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dmin\Desktop\Al doilea Raport Anual de Evaluare Tema E\Al doilea Raport Anual de Evaluare Tema E\Extensie instrument de prognoza Tema E\POR\"/>
    </mc:Choice>
  </mc:AlternateContent>
  <xr:revisionPtr revIDLastSave="0" documentId="13_ncr:1_{CB502F7E-E6A0-4D24-B177-B9366D332B90}" xr6:coauthVersionLast="46" xr6:coauthVersionMax="46" xr10:uidLastSave="{00000000-0000-0000-0000-000000000000}"/>
  <bookViews>
    <workbookView xWindow="-108" yWindow="-108" windowWidth="23256" windowHeight="12576" activeTab="2" xr2:uid="{00000000-000D-0000-FFFF-FFFF00000000}"/>
  </bookViews>
  <sheets>
    <sheet name="RCO05" sheetId="3" r:id="rId1"/>
    <sheet name="RCO14" sheetId="9" r:id="rId2"/>
    <sheet name="RCO01" sheetId="1" r:id="rId3"/>
    <sheet name="RCO18" sheetId="11" r:id="rId4"/>
    <sheet name="RCO56" sheetId="12" r:id="rId5"/>
    <sheet name="RCO67" sheetId="13" r:id="rId6"/>
    <sheet name="RCO77" sheetId="15" r:id="rId7"/>
    <sheet name="Sheet1" sheetId="16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<sst xmlns="http://schemas.openxmlformats.org/spreadsheetml/2006/main" count="159" uniqueCount="21">
  <si>
    <t>București-Ilfov</t>
  </si>
  <si>
    <t>Centru</t>
  </si>
  <si>
    <t>Nord-Est</t>
  </si>
  <si>
    <t>Nord-Vest</t>
  </si>
  <si>
    <t>Sud-Est</t>
  </si>
  <si>
    <t>Sud Muntenia</t>
  </si>
  <si>
    <t>Sud-Vest Oltenia</t>
  </si>
  <si>
    <t>Vest</t>
  </si>
  <si>
    <t>RCO01</t>
  </si>
  <si>
    <t>Valoare indicator</t>
  </si>
  <si>
    <t>Număr proiecte</t>
  </si>
  <si>
    <t>RCO05</t>
  </si>
  <si>
    <t>RCO14</t>
  </si>
  <si>
    <t>RCO18</t>
  </si>
  <si>
    <t>RCO56</t>
  </si>
  <si>
    <t>RCO67 - 1S66</t>
  </si>
  <si>
    <t>RCO97 - 1S55</t>
  </si>
  <si>
    <t>RCO77</t>
  </si>
  <si>
    <t>−</t>
  </si>
  <si>
    <t>RCO67 (1S66)</t>
  </si>
  <si>
    <t>RCO67 (1S55)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</si>
</sst>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Cambria"/>
      <family val="1"/>
    </font>
    <font>
      <sz val="10"/>
      <color rgb="FF0000FF"/>
      <name val="Cambria"/>
      <family val="1"/>
    </font>
    <font>
      <b/>
      <sz val="11"/>
      <color rgb="FFFFFFFF"/>
      <name val="Cambria"/>
      <family val="1"/>
    </font>
    <font>
      <sz val="11"/>
      <color rgb="FF0000FF"/>
      <name val="Cambria"/>
      <family val="1"/>
    </font>
    <font>
      <sz val="11"/>
      <color rgb="FF0000FF"/>
      <name val="Calibri"/>
      <family val="2"/>
      <scheme val="minor"/>
    </font>
    <font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sz val="10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639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3" borderId="2"/>
    <xf numFmtId="0" fontId="7" fillId="4" borderId="18"/>
  </cellStyleXfs>
  <cellXfs count="5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3" borderId="12" xfId="0" applyNumberFormat="1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1" fontId="9" fillId="7" borderId="14" xfId="0" applyNumberFormat="1" applyFont="1" applyFill="1" applyBorder="1" applyAlignment="1">
      <alignment horizontal="center" vertical="center"/>
    </xf>
    <xf numFmtId="1" fontId="9" fillId="7" borderId="13" xfId="0" applyNumberFormat="1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1" fontId="9" fillId="6" borderId="4" xfId="0" applyNumberFormat="1" applyFont="1" applyFill="1" applyBorder="1" applyAlignment="1">
      <alignment horizontal="center" vertical="center"/>
    </xf>
    <xf numFmtId="1" fontId="9" fillId="6" borderId="3" xfId="0" applyNumberFormat="1" applyFont="1" applyFill="1" applyBorder="1" applyAlignment="1">
      <alignment horizontal="center" vertical="center"/>
    </xf>
    <xf numFmtId="0" fontId="0" fillId="0" borderId="0" xfId="0" applyBorder="1"/>
    <xf numFmtId="0" fontId="2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" fillId="0" borderId="0" xfId="0" applyFont="1" applyBorder="1"/>
    <xf numFmtId="0" fontId="8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</cellXfs>
  <cellStyles count="3">
    <cellStyle name="InputCellNumber" xfId="1" xr:uid="{6D12BA93-F4ED-4405-8ADC-F7E538EEEE96}"/>
    <cellStyle name="Normal" xfId="0" builtinId="0"/>
    <cellStyle name="Table Label" xfId="2" xr:uid="{733DFAA6-4F1C-4610-BAE0-97C086019E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Valoare estimat</a:t>
            </a:r>
            <a:r>
              <a:rPr lang="ro-RO" sz="1200" b="0" i="0" baseline="0">
                <a:effectLst/>
              </a:rPr>
              <a:t>ă pentru indicatorul </a:t>
            </a:r>
            <a:r>
              <a:rPr lang="ro-RO" sz="1200" b="1" i="0" baseline="0">
                <a:effectLst/>
              </a:rPr>
              <a:t>RCO05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'RCO05'!$C$4</c:f>
              <c:strCache>
                <c:ptCount val="1"/>
                <c:pt idx="0">
                  <c:v>București-Ilfov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'RCO05'!$D$3:$L$3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'RCO05'!$D$4:$L$4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3.8932559188086411</c:v>
                </c:pt>
                <c:pt idx="4">
                  <c:v>11.679767756425925</c:v>
                </c:pt>
                <c:pt idx="5">
                  <c:v>19.466279594043208</c:v>
                </c:pt>
                <c:pt idx="6">
                  <c:v>27.252791431660491</c:v>
                </c:pt>
                <c:pt idx="7">
                  <c:v>27.252791431660491</c:v>
                </c:pt>
                <c:pt idx="8">
                  <c:v>27.252791431660491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2-4FBF-88E1-F112DB80CBD8}"/>
            </c:ext>
          </c:extLst>
        </c:ser>
        <c:ser>
          <c:idx val="1"/>
          <c:order val="1"/>
          <c:tx>
            <c:strRef>
              <c:f>'RCO05'!$C$5</c:f>
              <c:strCache>
                <c:ptCount val="1"/>
                <c:pt idx="0">
                  <c:v>Centru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'RCO05'!$D$3:$L$3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'RCO05'!$D$5:$L$5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6.4800923479172834</c:v>
                </c:pt>
                <c:pt idx="4">
                  <c:v>19.440277043751852</c:v>
                </c:pt>
                <c:pt idx="5">
                  <c:v>32.400461739586426</c:v>
                </c:pt>
                <c:pt idx="6">
                  <c:v>45.360646435420989</c:v>
                </c:pt>
                <c:pt idx="7">
                  <c:v>45.360646435420989</c:v>
                </c:pt>
                <c:pt idx="8">
                  <c:v>45.360646435420989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72-4FBF-88E1-F112DB80CBD8}"/>
            </c:ext>
          </c:extLst>
        </c:ser>
        <c:ser>
          <c:idx val="2"/>
          <c:order val="2"/>
          <c:tx>
            <c:strRef>
              <c:f>'RCO05'!$C$6</c:f>
              <c:strCache>
                <c:ptCount val="1"/>
                <c:pt idx="0">
                  <c:v>Nord-Est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'RCO05'!$D$3:$L$3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'RCO05'!$D$6:$L$6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8.2102571016245562</c:v>
                </c:pt>
                <c:pt idx="4">
                  <c:v>24.630771304873669</c:v>
                </c:pt>
                <c:pt idx="5">
                  <c:v>41.051285508122788</c:v>
                </c:pt>
                <c:pt idx="6">
                  <c:v>57.471799711371894</c:v>
                </c:pt>
                <c:pt idx="7">
                  <c:v>57.471799711371894</c:v>
                </c:pt>
                <c:pt idx="8">
                  <c:v>57.471799711371894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72-4FBF-88E1-F112DB80CBD8}"/>
            </c:ext>
          </c:extLst>
        </c:ser>
        <c:ser>
          <c:idx val="3"/>
          <c:order val="3"/>
          <c:tx>
            <c:strRef>
              <c:f>'RCO05'!$C$7</c:f>
              <c:strCache>
                <c:ptCount val="1"/>
                <c:pt idx="0">
                  <c:v>Nord-Vest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'RCO05'!$D$3:$L$3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'RCO05'!$D$7:$L$7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7.1031262936637347</c:v>
                </c:pt>
                <c:pt idx="4">
                  <c:v>21.309378880991204</c:v>
                </c:pt>
                <c:pt idx="5">
                  <c:v>35.515631468318681</c:v>
                </c:pt>
                <c:pt idx="6">
                  <c:v>49.721884055646143</c:v>
                </c:pt>
                <c:pt idx="7">
                  <c:v>49.721884055646143</c:v>
                </c:pt>
                <c:pt idx="8">
                  <c:v>49.721884055646143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72-4FBF-88E1-F112DB80CBD8}"/>
            </c:ext>
          </c:extLst>
        </c:ser>
        <c:ser>
          <c:idx val="4"/>
          <c:order val="4"/>
          <c:tx>
            <c:strRef>
              <c:f>'RCO05'!$C$8</c:f>
              <c:strCache>
                <c:ptCount val="1"/>
                <c:pt idx="0">
                  <c:v>Sud-Est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'RCO05'!$D$3:$L$3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'RCO05'!$D$8:$L$8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7.3658483573482449</c:v>
                </c:pt>
                <c:pt idx="4">
                  <c:v>22.097545072044735</c:v>
                </c:pt>
                <c:pt idx="5">
                  <c:v>36.829241786741228</c:v>
                </c:pt>
                <c:pt idx="6">
                  <c:v>51.560938501437718</c:v>
                </c:pt>
                <c:pt idx="7">
                  <c:v>51.560938501437718</c:v>
                </c:pt>
                <c:pt idx="8">
                  <c:v>51.560938501437718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72-4FBF-88E1-F112DB80CBD8}"/>
            </c:ext>
          </c:extLst>
        </c:ser>
        <c:ser>
          <c:idx val="5"/>
          <c:order val="5"/>
          <c:tx>
            <c:strRef>
              <c:f>'RCO05'!$C$9</c:f>
              <c:strCache>
                <c:ptCount val="1"/>
                <c:pt idx="0">
                  <c:v>Sud Muntenia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'RCO05'!$D$3:$L$3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'RCO05'!$D$9:$L$9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7.8021133677920957</c:v>
                </c:pt>
                <c:pt idx="4">
                  <c:v>23.406340103376287</c:v>
                </c:pt>
                <c:pt idx="5">
                  <c:v>39.010566838960486</c:v>
                </c:pt>
                <c:pt idx="6">
                  <c:v>54.61479357454467</c:v>
                </c:pt>
                <c:pt idx="7">
                  <c:v>54.61479357454467</c:v>
                </c:pt>
                <c:pt idx="8">
                  <c:v>54.61479357454467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72-4FBF-88E1-F112DB80CBD8}"/>
            </c:ext>
          </c:extLst>
        </c:ser>
        <c:ser>
          <c:idx val="6"/>
          <c:order val="6"/>
          <c:tx>
            <c:strRef>
              <c:f>'RCO05'!$C$10</c:f>
              <c:strCache>
                <c:ptCount val="1"/>
                <c:pt idx="0">
                  <c:v>Sud-Vest Oltenia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'RCO05'!$D$3:$L$3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'RCO05'!$D$10:$L$10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5.9333325496921416</c:v>
                </c:pt>
                <c:pt idx="4">
                  <c:v>17.799997649076424</c:v>
                </c:pt>
                <c:pt idx="5">
                  <c:v>29.666662748460713</c:v>
                </c:pt>
                <c:pt idx="6">
                  <c:v>41.533327847844994</c:v>
                </c:pt>
                <c:pt idx="7">
                  <c:v>41.533327847844994</c:v>
                </c:pt>
                <c:pt idx="8">
                  <c:v>41.533327847844994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72-4FBF-88E1-F112DB80CBD8}"/>
            </c:ext>
          </c:extLst>
        </c:ser>
        <c:ser>
          <c:idx val="7"/>
          <c:order val="7"/>
          <c:tx>
            <c:strRef>
              <c:f>'RCO05'!$C$11</c:f>
              <c:strCache>
                <c:ptCount val="1"/>
                <c:pt idx="0">
                  <c:v>Vest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'RCO05'!$D$3:$L$3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'RCO05'!$D$11:$L$11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5.8342018394455915</c:v>
                </c:pt>
                <c:pt idx="4">
                  <c:v>17.502605518336775</c:v>
                </c:pt>
                <c:pt idx="5">
                  <c:v>29.17100919722796</c:v>
                </c:pt>
                <c:pt idx="6">
                  <c:v>40.839412876119141</c:v>
                </c:pt>
                <c:pt idx="7">
                  <c:v>40.839412876119141</c:v>
                </c:pt>
                <c:pt idx="8">
                  <c:v>40.839412876119141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72-4FBF-88E1-F112DB80C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1320448"/>
        <c:axId val="1031317168"/>
      </c:barChart>
      <c:catAx>
        <c:axId val="103132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1317168"/>
        <c:crosses val="autoZero"/>
        <c:auto val="1"/>
        <c:lblAlgn val="ctr"/>
        <c:lblOffset val="100"/>
        <c:noMultiLvlLbl val="0"/>
      </c:catAx>
      <c:valAx>
        <c:axId val="103131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132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200" b="0" i="0" baseline="0">
                <a:effectLst/>
              </a:rPr>
              <a:t>Număr proiecte </a:t>
            </a:r>
            <a:r>
              <a:rPr lang="ro-RO" sz="1200" b="1" i="0" baseline="0">
                <a:effectLst/>
              </a:rPr>
              <a:t>Prioritatea 3/OS b (viii)</a:t>
            </a:r>
            <a:endParaRPr lang="en-US" sz="1200" b="1">
              <a:effectLst/>
            </a:endParaRPr>
          </a:p>
        </c:rich>
      </c:tx>
      <c:layout>
        <c:manualLayout>
          <c:xMode val="edge"/>
          <c:yMode val="edge"/>
          <c:x val="0.28193277923592885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'RCO56'!$C$14</c:f>
              <c:strCache>
                <c:ptCount val="1"/>
                <c:pt idx="0">
                  <c:v>București-Ilfov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'RCO56'!$D$13:$L$13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'RCO56'!$D$14:$L$14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5.7796931434518664</c:v>
                </c:pt>
                <c:pt idx="5">
                  <c:v>18.061541073287081</c:v>
                </c:pt>
                <c:pt idx="6">
                  <c:v>30.343389003122297</c:v>
                </c:pt>
                <c:pt idx="7">
                  <c:v>42.625236932957513</c:v>
                </c:pt>
                <c:pt idx="8">
                  <c:v>42.625236932957513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CA-42CC-AAE3-539D1329540E}"/>
            </c:ext>
          </c:extLst>
        </c:ser>
        <c:ser>
          <c:idx val="1"/>
          <c:order val="1"/>
          <c:tx>
            <c:strRef>
              <c:f>'RCO56'!$C$15</c:f>
              <c:strCache>
                <c:ptCount val="1"/>
                <c:pt idx="0">
                  <c:v>Centru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'RCO56'!$D$13:$L$13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'RCO56'!$D$15:$L$15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11.298625520210756</c:v>
                </c:pt>
                <c:pt idx="5">
                  <c:v>35.308204750658611</c:v>
                </c:pt>
                <c:pt idx="6">
                  <c:v>59.317783981106473</c:v>
                </c:pt>
                <c:pt idx="7">
                  <c:v>83.327363211554328</c:v>
                </c:pt>
                <c:pt idx="8">
                  <c:v>83.327363211554328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CA-42CC-AAE3-539D1329540E}"/>
            </c:ext>
          </c:extLst>
        </c:ser>
        <c:ser>
          <c:idx val="2"/>
          <c:order val="2"/>
          <c:tx>
            <c:strRef>
              <c:f>'RCO56'!$C$16</c:f>
              <c:strCache>
                <c:ptCount val="1"/>
                <c:pt idx="0">
                  <c:v>Nord-Est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'RCO56'!$D$13:$L$13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'RCO56'!$D$16:$L$16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14.315407536602144</c:v>
                </c:pt>
                <c:pt idx="5">
                  <c:v>44.735648551881695</c:v>
                </c:pt>
                <c:pt idx="6">
                  <c:v>75.155889567161253</c:v>
                </c:pt>
                <c:pt idx="7">
                  <c:v>105.57613058244081</c:v>
                </c:pt>
                <c:pt idx="8">
                  <c:v>105.57613058244081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CA-42CC-AAE3-539D1329540E}"/>
            </c:ext>
          </c:extLst>
        </c:ser>
        <c:ser>
          <c:idx val="3"/>
          <c:order val="3"/>
          <c:tx>
            <c:strRef>
              <c:f>'RCO56'!$C$17</c:f>
              <c:strCache>
                <c:ptCount val="1"/>
                <c:pt idx="0">
                  <c:v>Nord-Vest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'RCO56'!$D$13:$L$13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'RCO56'!$D$17:$L$17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11.715603710357978</c:v>
                </c:pt>
                <c:pt idx="5">
                  <c:v>36.611261594868679</c:v>
                </c:pt>
                <c:pt idx="6">
                  <c:v>61.506919479379384</c:v>
                </c:pt>
                <c:pt idx="7">
                  <c:v>86.402577363890089</c:v>
                </c:pt>
                <c:pt idx="8">
                  <c:v>86.402577363890089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CA-42CC-AAE3-539D1329540E}"/>
            </c:ext>
          </c:extLst>
        </c:ser>
        <c:ser>
          <c:idx val="4"/>
          <c:order val="4"/>
          <c:tx>
            <c:strRef>
              <c:f>'RCO56'!$C$18</c:f>
              <c:strCache>
                <c:ptCount val="1"/>
                <c:pt idx="0">
                  <c:v>Sud-Est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'RCO56'!$D$13:$L$13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'RCO56'!$D$18:$L$18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12.148892630586833</c:v>
                </c:pt>
                <c:pt idx="5">
                  <c:v>37.965289470583848</c:v>
                </c:pt>
                <c:pt idx="6">
                  <c:v>63.781686310580874</c:v>
                </c:pt>
                <c:pt idx="7">
                  <c:v>89.598083150577892</c:v>
                </c:pt>
                <c:pt idx="8">
                  <c:v>89.598083150577892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CA-42CC-AAE3-539D1329540E}"/>
            </c:ext>
          </c:extLst>
        </c:ser>
        <c:ser>
          <c:idx val="5"/>
          <c:order val="5"/>
          <c:tx>
            <c:strRef>
              <c:f>'RCO56'!$C$19</c:f>
              <c:strCache>
                <c:ptCount val="1"/>
                <c:pt idx="0">
                  <c:v>Sud Muntenia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'RCO56'!$D$13:$L$13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'RCO56'!$D$19:$L$19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12.868392680825691</c:v>
                </c:pt>
                <c:pt idx="5">
                  <c:v>40.213727127580285</c:v>
                </c:pt>
                <c:pt idx="6">
                  <c:v>67.559061574334876</c:v>
                </c:pt>
                <c:pt idx="7">
                  <c:v>94.904396021089468</c:v>
                </c:pt>
                <c:pt idx="8">
                  <c:v>94.904396021089468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ACA-42CC-AAE3-539D1329540E}"/>
            </c:ext>
          </c:extLst>
        </c:ser>
        <c:ser>
          <c:idx val="6"/>
          <c:order val="6"/>
          <c:tx>
            <c:strRef>
              <c:f>'RCO56'!$C$20</c:f>
              <c:strCache>
                <c:ptCount val="1"/>
                <c:pt idx="0">
                  <c:v>Sud-Vest Oltenia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'RCO56'!$D$13:$L$13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'RCO56'!$D$20:$L$20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9.7861568294946526</c:v>
                </c:pt>
                <c:pt idx="5">
                  <c:v>30.58174009217079</c:v>
                </c:pt>
                <c:pt idx="6">
                  <c:v>51.377323354846929</c:v>
                </c:pt>
                <c:pt idx="7">
                  <c:v>72.172906617523068</c:v>
                </c:pt>
                <c:pt idx="8">
                  <c:v>72.172906617523068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ACA-42CC-AAE3-539D1329540E}"/>
            </c:ext>
          </c:extLst>
        </c:ser>
        <c:ser>
          <c:idx val="7"/>
          <c:order val="7"/>
          <c:tx>
            <c:strRef>
              <c:f>'RCO56'!$C$21</c:f>
              <c:strCache>
                <c:ptCount val="1"/>
                <c:pt idx="0">
                  <c:v>Vest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'RCO56'!$D$13:$L$13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'RCO56'!$D$21:$L$21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9.6226276994520923</c:v>
                </c:pt>
                <c:pt idx="5">
                  <c:v>30.070711560787785</c:v>
                </c:pt>
                <c:pt idx="6">
                  <c:v>50.518795422123482</c:v>
                </c:pt>
                <c:pt idx="7">
                  <c:v>70.966879283459178</c:v>
                </c:pt>
                <c:pt idx="8">
                  <c:v>70.966879283459178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ACA-42CC-AAE3-539D13295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640160"/>
        <c:axId val="1102641800"/>
      </c:lineChart>
      <c:catAx>
        <c:axId val="110264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641800"/>
        <c:crosses val="autoZero"/>
        <c:auto val="1"/>
        <c:lblAlgn val="ctr"/>
        <c:lblOffset val="100"/>
        <c:noMultiLvlLbl val="0"/>
      </c:catAx>
      <c:valAx>
        <c:axId val="110264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64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Valoare estimat</a:t>
            </a:r>
            <a:r>
              <a:rPr lang="ro-RO" sz="1200" b="0" i="0" baseline="0">
                <a:effectLst/>
              </a:rPr>
              <a:t>ă pentru indicatorul </a:t>
            </a:r>
            <a:r>
              <a:rPr lang="ro-RO" sz="1200" b="1" i="0" baseline="0">
                <a:effectLst/>
              </a:rPr>
              <a:t>RCO56 - nivel școlar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'RCO67'!$C$4</c:f>
              <c:strCache>
                <c:ptCount val="1"/>
                <c:pt idx="0">
                  <c:v>București-Ilfov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'RCO67'!$D$3:$L$3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'RCO67'!$D$4:$L$4</c:f>
              <c:numCache>
                <c:formatCode>0</c:formatCode>
                <c:ptCount val="9"/>
                <c:pt idx="0">
                  <c:v>35.278398129156955</c:v>
                </c:pt>
                <c:pt idx="1">
                  <c:v>110.874965548779</c:v>
                </c:pt>
                <c:pt idx="2">
                  <c:v>231.82947342017428</c:v>
                </c:pt>
                <c:pt idx="3">
                  <c:v>640.05093748613342</c:v>
                </c:pt>
                <c:pt idx="4">
                  <c:v>1194.4257652300284</c:v>
                </c:pt>
                <c:pt idx="5">
                  <c:v>1748.8005929739234</c:v>
                </c:pt>
                <c:pt idx="6">
                  <c:v>2303.1754207178183</c:v>
                </c:pt>
                <c:pt idx="7">
                  <c:v>2303.1754207178183</c:v>
                </c:pt>
                <c:pt idx="8">
                  <c:v>2303.1754207178183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28-4FAD-84E6-19C49D4C1309}"/>
            </c:ext>
          </c:extLst>
        </c:ser>
        <c:ser>
          <c:idx val="1"/>
          <c:order val="1"/>
          <c:tx>
            <c:strRef>
              <c:f>'RCO67'!$C$5</c:f>
              <c:strCache>
                <c:ptCount val="1"/>
                <c:pt idx="0">
                  <c:v>Centru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'RCO67'!$D$3:$L$3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'RCO67'!$D$5:$L$5</c:f>
              <c:numCache>
                <c:formatCode>0</c:formatCode>
                <c:ptCount val="9"/>
                <c:pt idx="0">
                  <c:v>66.536631322893612</c:v>
                </c:pt>
                <c:pt idx="1">
                  <c:v>209.11512701480851</c:v>
                </c:pt>
                <c:pt idx="2">
                  <c:v>437.2407201218723</c:v>
                </c:pt>
                <c:pt idx="3">
                  <c:v>1207.1645968582127</c:v>
                </c:pt>
                <c:pt idx="4">
                  <c:v>2252.7402319322555</c:v>
                </c:pt>
                <c:pt idx="5">
                  <c:v>3298.3158670062976</c:v>
                </c:pt>
                <c:pt idx="6">
                  <c:v>4343.8915020803397</c:v>
                </c:pt>
                <c:pt idx="7">
                  <c:v>4343.8915020803397</c:v>
                </c:pt>
                <c:pt idx="8">
                  <c:v>4343.8915020803397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28-4FAD-84E6-19C49D4C1309}"/>
            </c:ext>
          </c:extLst>
        </c:ser>
        <c:ser>
          <c:idx val="2"/>
          <c:order val="2"/>
          <c:tx>
            <c:strRef>
              <c:f>'RCO67'!$C$6</c:f>
              <c:strCache>
                <c:ptCount val="1"/>
                <c:pt idx="0">
                  <c:v>Nord-Est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'RCO67'!$D$3:$L$3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'RCO67'!$D$6:$L$6</c:f>
              <c:numCache>
                <c:formatCode>0</c:formatCode>
                <c:ptCount val="9"/>
                <c:pt idx="0">
                  <c:v>84.302628154369359</c:v>
                </c:pt>
                <c:pt idx="1">
                  <c:v>264.95111705658945</c:v>
                </c:pt>
                <c:pt idx="2">
                  <c:v>553.98869930014155</c:v>
                </c:pt>
                <c:pt idx="3">
                  <c:v>1529.4905393721299</c:v>
                </c:pt>
                <c:pt idx="4">
                  <c:v>2854.246124655077</c:v>
                </c:pt>
                <c:pt idx="5">
                  <c:v>4179.0017099380239</c:v>
                </c:pt>
                <c:pt idx="6">
                  <c:v>5503.7572952209712</c:v>
                </c:pt>
                <c:pt idx="7">
                  <c:v>5503.7572952209712</c:v>
                </c:pt>
                <c:pt idx="8">
                  <c:v>5503.7572952209712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28-4FAD-84E6-19C49D4C1309}"/>
            </c:ext>
          </c:extLst>
        </c:ser>
        <c:ser>
          <c:idx val="3"/>
          <c:order val="3"/>
          <c:tx>
            <c:strRef>
              <c:f>'RCO67'!$C$7</c:f>
              <c:strCache>
                <c:ptCount val="1"/>
                <c:pt idx="0">
                  <c:v>Nord-Vest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'RCO67'!$D$3:$L$3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'RCO67'!$D$7:$L$7</c:f>
              <c:numCache>
                <c:formatCode>0</c:formatCode>
                <c:ptCount val="9"/>
                <c:pt idx="0">
                  <c:v>68.992294657976316</c:v>
                </c:pt>
                <c:pt idx="1">
                  <c:v>216.8329260679256</c:v>
                </c:pt>
                <c:pt idx="2">
                  <c:v>453.37793632384444</c:v>
                </c:pt>
                <c:pt idx="3">
                  <c:v>1251.7173459375706</c:v>
                </c:pt>
                <c:pt idx="4">
                  <c:v>2335.8819762771986</c:v>
                </c:pt>
                <c:pt idx="5">
                  <c:v>3420.0466066168265</c:v>
                </c:pt>
                <c:pt idx="6">
                  <c:v>4504.2112369564538</c:v>
                </c:pt>
                <c:pt idx="7">
                  <c:v>4504.2112369564538</c:v>
                </c:pt>
                <c:pt idx="8">
                  <c:v>4504.2112369564538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28-4FAD-84E6-19C49D4C1309}"/>
            </c:ext>
          </c:extLst>
        </c:ser>
        <c:ser>
          <c:idx val="4"/>
          <c:order val="4"/>
          <c:tx>
            <c:strRef>
              <c:f>'RCO67'!$C$8</c:f>
              <c:strCache>
                <c:ptCount val="1"/>
                <c:pt idx="0">
                  <c:v>Sud-Est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'RCO67'!$D$3:$L$3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'RCO67'!$D$8:$L$8</c:f>
              <c:numCache>
                <c:formatCode>0</c:formatCode>
                <c:ptCount val="9"/>
                <c:pt idx="0">
                  <c:v>71.544149402429397</c:v>
                </c:pt>
                <c:pt idx="1">
                  <c:v>224.85304097906385</c:v>
                </c:pt>
                <c:pt idx="2">
                  <c:v>470.14726750167893</c:v>
                </c:pt>
                <c:pt idx="3">
                  <c:v>1298.0152820155049</c:v>
                </c:pt>
                <c:pt idx="4">
                  <c:v>2422.280486910824</c:v>
                </c:pt>
                <c:pt idx="5">
                  <c:v>3546.5456918061432</c:v>
                </c:pt>
                <c:pt idx="6">
                  <c:v>4670.8108967014623</c:v>
                </c:pt>
                <c:pt idx="7">
                  <c:v>4670.8108967014623</c:v>
                </c:pt>
                <c:pt idx="8">
                  <c:v>4670.8108967014623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28-4FAD-84E6-19C49D4C1309}"/>
            </c:ext>
          </c:extLst>
        </c:ser>
        <c:ser>
          <c:idx val="5"/>
          <c:order val="5"/>
          <c:tx>
            <c:strRef>
              <c:f>'RCO67'!$C$9</c:f>
              <c:strCache>
                <c:ptCount val="1"/>
                <c:pt idx="0">
                  <c:v>Sud Muntenia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'RCO67'!$D$3:$L$3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'RCO67'!$D$9:$L$9</c:f>
              <c:numCache>
                <c:formatCode>0</c:formatCode>
                <c:ptCount val="9"/>
                <c:pt idx="0">
                  <c:v>75.780546266351635</c:v>
                </c:pt>
                <c:pt idx="1">
                  <c:v>238.16743112281947</c:v>
                </c:pt>
                <c:pt idx="2">
                  <c:v>497.98644689316797</c:v>
                </c:pt>
                <c:pt idx="3">
                  <c:v>1374.8756251180941</c:v>
                </c:pt>
                <c:pt idx="4">
                  <c:v>2565.7127807321913</c:v>
                </c:pt>
                <c:pt idx="5">
                  <c:v>3756.5499363462886</c:v>
                </c:pt>
                <c:pt idx="6">
                  <c:v>4947.387091960386</c:v>
                </c:pt>
                <c:pt idx="7">
                  <c:v>4947.387091960386</c:v>
                </c:pt>
                <c:pt idx="8">
                  <c:v>4947.387091960386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28-4FAD-84E6-19C49D4C1309}"/>
            </c:ext>
          </c:extLst>
        </c:ser>
        <c:ser>
          <c:idx val="6"/>
          <c:order val="6"/>
          <c:tx>
            <c:strRef>
              <c:f>'RCO67'!$C$10</c:f>
              <c:strCache>
                <c:ptCount val="1"/>
                <c:pt idx="0">
                  <c:v>Sud-Vest Oltenia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'RCO67'!$D$3:$L$3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'RCO67'!$D$10:$L$10</c:f>
              <c:numCache>
                <c:formatCode>0</c:formatCode>
                <c:ptCount val="9"/>
                <c:pt idx="0">
                  <c:v>57.629783797394481</c:v>
                </c:pt>
                <c:pt idx="1">
                  <c:v>181.12217764895408</c:v>
                </c:pt>
                <c:pt idx="2">
                  <c:v>378.71000781144949</c:v>
                </c:pt>
                <c:pt idx="3">
                  <c:v>1045.5689346098713</c:v>
                </c:pt>
                <c:pt idx="4">
                  <c:v>1951.1798228546418</c:v>
                </c:pt>
                <c:pt idx="5">
                  <c:v>2856.790711099412</c:v>
                </c:pt>
                <c:pt idx="6">
                  <c:v>3762.4015993441826</c:v>
                </c:pt>
                <c:pt idx="7">
                  <c:v>3762.4015993441826</c:v>
                </c:pt>
                <c:pt idx="8">
                  <c:v>3762.4015993441826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28-4FAD-84E6-19C49D4C1309}"/>
            </c:ext>
          </c:extLst>
        </c:ser>
        <c:ser>
          <c:idx val="7"/>
          <c:order val="7"/>
          <c:tx>
            <c:strRef>
              <c:f>'RCO67'!$C$11</c:f>
              <c:strCache>
                <c:ptCount val="1"/>
                <c:pt idx="0">
                  <c:v>Vest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'RCO67'!$D$3:$L$3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'RCO67'!$D$11:$L$11</c:f>
              <c:numCache>
                <c:formatCode>0</c:formatCode>
                <c:ptCount val="9"/>
                <c:pt idx="0">
                  <c:v>56.667074733365617</c:v>
                </c:pt>
                <c:pt idx="1">
                  <c:v>178.09652059057765</c:v>
                </c:pt>
                <c:pt idx="2">
                  <c:v>372.38363396211696</c:v>
                </c:pt>
                <c:pt idx="3">
                  <c:v>1028.1026415910619</c:v>
                </c:pt>
                <c:pt idx="4">
                  <c:v>1918.5852445439505</c:v>
                </c:pt>
                <c:pt idx="5">
                  <c:v>2809.0678474968381</c:v>
                </c:pt>
                <c:pt idx="6">
                  <c:v>3699.5504504497267</c:v>
                </c:pt>
                <c:pt idx="7">
                  <c:v>3699.5504504497267</c:v>
                </c:pt>
                <c:pt idx="8">
                  <c:v>3699.5504504497267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128-4FAD-84E6-19C49D4C1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1320448"/>
        <c:axId val="1031317168"/>
      </c:barChart>
      <c:catAx>
        <c:axId val="103132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1317168"/>
        <c:crosses val="autoZero"/>
        <c:auto val="1"/>
        <c:lblAlgn val="ctr"/>
        <c:lblOffset val="100"/>
        <c:noMultiLvlLbl val="0"/>
      </c:catAx>
      <c:valAx>
        <c:axId val="103131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132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Valoare estimat</a:t>
            </a:r>
            <a:r>
              <a:rPr lang="ro-RO" sz="1200" b="0" i="0" baseline="0">
                <a:effectLst/>
              </a:rPr>
              <a:t>ă pentru indicatorul </a:t>
            </a:r>
            <a:r>
              <a:rPr lang="ro-RO" sz="1200" b="1" i="0" baseline="0">
                <a:effectLst/>
              </a:rPr>
              <a:t>RCO56 - 1S55 (nivel universitar)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'RCO67'!$C$15</c:f>
              <c:strCache>
                <c:ptCount val="1"/>
                <c:pt idx="0">
                  <c:v>București-Ilfov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'RCO67'!$D$14:$L$14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'RCO67'!$D$15:$L$15</c:f>
              <c:numCache>
                <c:formatCode>0</c:formatCode>
                <c:ptCount val="9"/>
                <c:pt idx="0">
                  <c:v>27.310936448135173</c:v>
                </c:pt>
                <c:pt idx="1">
                  <c:v>85.834371694139122</c:v>
                </c:pt>
                <c:pt idx="2">
                  <c:v>179.47186808774543</c:v>
                </c:pt>
                <c:pt idx="3">
                  <c:v>495.49841841616677</c:v>
                </c:pt>
                <c:pt idx="4">
                  <c:v>924.67027688686244</c:v>
                </c:pt>
                <c:pt idx="5">
                  <c:v>1353.8421353575579</c:v>
                </c:pt>
                <c:pt idx="6">
                  <c:v>1783.0139938282534</c:v>
                </c:pt>
                <c:pt idx="7">
                  <c:v>1783.0139938282534</c:v>
                </c:pt>
                <c:pt idx="8">
                  <c:v>1783.0139938282534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74-45FA-923E-9B31F80B01E1}"/>
            </c:ext>
          </c:extLst>
        </c:ser>
        <c:ser>
          <c:idx val="1"/>
          <c:order val="1"/>
          <c:tx>
            <c:strRef>
              <c:f>'RCO67'!$C$16</c:f>
              <c:strCache>
                <c:ptCount val="1"/>
                <c:pt idx="0">
                  <c:v>Centru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'RCO67'!$D$14:$L$14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'RCO67'!$D$16:$L$16</c:f>
              <c:numCache>
                <c:formatCode>0</c:formatCode>
                <c:ptCount val="9"/>
                <c:pt idx="0">
                  <c:v>51.509643461693436</c:v>
                </c:pt>
                <c:pt idx="1">
                  <c:v>161.88745087960797</c:v>
                </c:pt>
                <c:pt idx="2">
                  <c:v>338.49194274827119</c:v>
                </c:pt>
                <c:pt idx="3">
                  <c:v>934.53210280500957</c:v>
                </c:pt>
                <c:pt idx="4">
                  <c:v>1743.9693572030494</c:v>
                </c:pt>
                <c:pt idx="5">
                  <c:v>2553.406611601089</c:v>
                </c:pt>
                <c:pt idx="6">
                  <c:v>3362.8438659991289</c:v>
                </c:pt>
                <c:pt idx="7">
                  <c:v>3362.8438659991289</c:v>
                </c:pt>
                <c:pt idx="8">
                  <c:v>3362.8438659991289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74-45FA-923E-9B31F80B01E1}"/>
            </c:ext>
          </c:extLst>
        </c:ser>
        <c:ser>
          <c:idx val="2"/>
          <c:order val="2"/>
          <c:tx>
            <c:strRef>
              <c:f>'RCO67'!$C$17</c:f>
              <c:strCache>
                <c:ptCount val="1"/>
                <c:pt idx="0">
                  <c:v>Nord-Est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'RCO67'!$D$14:$L$14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'RCO67'!$D$17:$L$17</c:f>
              <c:numCache>
                <c:formatCode>0</c:formatCode>
                <c:ptCount val="9"/>
                <c:pt idx="0">
                  <c:v>65.263272768382137</c:v>
                </c:pt>
                <c:pt idx="1">
                  <c:v>205.11314298634389</c:v>
                </c:pt>
                <c:pt idx="2">
                  <c:v>428.87293533508273</c:v>
                </c:pt>
                <c:pt idx="3">
                  <c:v>1184.062234512076</c:v>
                </c:pt>
                <c:pt idx="4">
                  <c:v>2209.6279494437954</c:v>
                </c:pt>
                <c:pt idx="5">
                  <c:v>3235.1936643755148</c:v>
                </c:pt>
                <c:pt idx="6">
                  <c:v>4260.7593793072338</c:v>
                </c:pt>
                <c:pt idx="7">
                  <c:v>4260.7593793072338</c:v>
                </c:pt>
                <c:pt idx="8">
                  <c:v>4260.7593793072338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74-45FA-923E-9B31F80B01E1}"/>
            </c:ext>
          </c:extLst>
        </c:ser>
        <c:ser>
          <c:idx val="3"/>
          <c:order val="3"/>
          <c:tx>
            <c:strRef>
              <c:f>'RCO67'!$C$18</c:f>
              <c:strCache>
                <c:ptCount val="1"/>
                <c:pt idx="0">
                  <c:v>Nord-Vest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'RCO67'!$D$14:$L$14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'RCO67'!$D$18:$L$18</c:f>
              <c:numCache>
                <c:formatCode>0</c:formatCode>
                <c:ptCount val="9"/>
                <c:pt idx="0">
                  <c:v>53.410706685622252</c:v>
                </c:pt>
                <c:pt idx="1">
                  <c:v>167.86222101195568</c:v>
                </c:pt>
                <c:pt idx="2">
                  <c:v>350.98464393408915</c:v>
                </c:pt>
                <c:pt idx="3">
                  <c:v>969.02282129628964</c:v>
                </c:pt>
                <c:pt idx="4">
                  <c:v>1808.3339263560681</c:v>
                </c:pt>
                <c:pt idx="5">
                  <c:v>2647.6450314158465</c:v>
                </c:pt>
                <c:pt idx="6">
                  <c:v>3486.9561364756246</c:v>
                </c:pt>
                <c:pt idx="7">
                  <c:v>3486.9561364756246</c:v>
                </c:pt>
                <c:pt idx="8">
                  <c:v>3486.9561364756246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74-45FA-923E-9B31F80B01E1}"/>
            </c:ext>
          </c:extLst>
        </c:ser>
        <c:ser>
          <c:idx val="4"/>
          <c:order val="4"/>
          <c:tx>
            <c:strRef>
              <c:f>'RCO67'!$C$19</c:f>
              <c:strCache>
                <c:ptCount val="1"/>
                <c:pt idx="0">
                  <c:v>Sud-Est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'RCO67'!$D$14:$L$14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'RCO67'!$D$19:$K$19</c:f>
              <c:numCache>
                <c:formatCode>0</c:formatCode>
                <c:ptCount val="8"/>
                <c:pt idx="0">
                  <c:v>55.386236937746425</c:v>
                </c:pt>
                <c:pt idx="1">
                  <c:v>174.07103037577448</c:v>
                </c:pt>
                <c:pt idx="2">
                  <c:v>363.96669987661937</c:v>
                </c:pt>
                <c:pt idx="3">
                  <c:v>1004.8645844419709</c:v>
                </c:pt>
                <c:pt idx="4">
                  <c:v>2745.5748881997156</c:v>
                </c:pt>
                <c:pt idx="5">
                  <c:v>3615.9300400785883</c:v>
                </c:pt>
                <c:pt idx="6">
                  <c:v>3615.9300400785883</c:v>
                </c:pt>
                <c:pt idx="7">
                  <c:v>3615.9300400785883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74-45FA-923E-9B31F80B01E1}"/>
            </c:ext>
          </c:extLst>
        </c:ser>
        <c:ser>
          <c:idx val="5"/>
          <c:order val="5"/>
          <c:tx>
            <c:strRef>
              <c:f>'RCO67'!$C$20</c:f>
              <c:strCache>
                <c:ptCount val="1"/>
                <c:pt idx="0">
                  <c:v>Sud Muntenia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'RCO67'!$D$14:$L$14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'RCO67'!$D$20:$L$20</c:f>
              <c:numCache>
                <c:formatCode>0</c:formatCode>
                <c:ptCount val="9"/>
                <c:pt idx="0">
                  <c:v>58.66586332826656</c:v>
                </c:pt>
                <c:pt idx="1">
                  <c:v>184.3784276031235</c:v>
                </c:pt>
                <c:pt idx="2">
                  <c:v>385.51853044289459</c:v>
                </c:pt>
                <c:pt idx="3">
                  <c:v>1064.366377527122</c:v>
                </c:pt>
                <c:pt idx="4">
                  <c:v>1986.2585155427396</c:v>
                </c:pt>
                <c:pt idx="5">
                  <c:v>2908.1506535583567</c:v>
                </c:pt>
                <c:pt idx="6">
                  <c:v>3830.0427915739742</c:v>
                </c:pt>
                <c:pt idx="7">
                  <c:v>3830.0427915739742</c:v>
                </c:pt>
                <c:pt idx="8">
                  <c:v>3830.0427915739742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74-45FA-923E-9B31F80B01E1}"/>
            </c:ext>
          </c:extLst>
        </c:ser>
        <c:ser>
          <c:idx val="6"/>
          <c:order val="6"/>
          <c:tx>
            <c:strRef>
              <c:f>'RCO67'!$C$21</c:f>
              <c:strCache>
                <c:ptCount val="1"/>
                <c:pt idx="0">
                  <c:v>Sud-Vest Oltenia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'RCO67'!$D$14:$L$14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'RCO67'!$D$21:$L$21</c:f>
              <c:numCache>
                <c:formatCode>0</c:formatCode>
                <c:ptCount val="9"/>
                <c:pt idx="0">
                  <c:v>44.614365908796515</c:v>
                </c:pt>
                <c:pt idx="1">
                  <c:v>140.21657857050332</c:v>
                </c:pt>
                <c:pt idx="2">
                  <c:v>293.18011882923429</c:v>
                </c:pt>
                <c:pt idx="3">
                  <c:v>809.43206720245109</c:v>
                </c:pt>
                <c:pt idx="4">
                  <c:v>1510.5149600549678</c:v>
                </c:pt>
                <c:pt idx="5">
                  <c:v>2211.5978529074846</c:v>
                </c:pt>
                <c:pt idx="6">
                  <c:v>2912.6807457600012</c:v>
                </c:pt>
                <c:pt idx="7">
                  <c:v>2912.6807457600012</c:v>
                </c:pt>
                <c:pt idx="8">
                  <c:v>2912.6807457600012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74-45FA-923E-9B31F80B01E1}"/>
            </c:ext>
          </c:extLst>
        </c:ser>
        <c:ser>
          <c:idx val="7"/>
          <c:order val="7"/>
          <c:tx>
            <c:strRef>
              <c:f>'RCO67'!$C$22</c:f>
              <c:strCache>
                <c:ptCount val="1"/>
                <c:pt idx="0">
                  <c:v>Vest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'RCO67'!$D$14:$L$14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'RCO67'!$D$22:$L$22</c:f>
              <c:numCache>
                <c:formatCode>0</c:formatCode>
                <c:ptCount val="9"/>
                <c:pt idx="0">
                  <c:v>43.869080196858086</c:v>
                </c:pt>
                <c:pt idx="1">
                  <c:v>137.8742520472683</c:v>
                </c:pt>
                <c:pt idx="2">
                  <c:v>288.28252700792461</c:v>
                </c:pt>
                <c:pt idx="3">
                  <c:v>795.91045500013968</c:v>
                </c:pt>
                <c:pt idx="4">
                  <c:v>1485.2817152364812</c:v>
                </c:pt>
                <c:pt idx="5">
                  <c:v>2174.6529754728222</c:v>
                </c:pt>
                <c:pt idx="6">
                  <c:v>2864.0242357091638</c:v>
                </c:pt>
                <c:pt idx="7">
                  <c:v>2864.0242357091638</c:v>
                </c:pt>
                <c:pt idx="8">
                  <c:v>2864.0242357091638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74-45FA-923E-9B31F80B0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1320448"/>
        <c:axId val="1031317168"/>
      </c:barChart>
      <c:catAx>
        <c:axId val="103132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1317168"/>
        <c:crosses val="autoZero"/>
        <c:auto val="1"/>
        <c:lblAlgn val="ctr"/>
        <c:lblOffset val="100"/>
        <c:noMultiLvlLbl val="0"/>
      </c:catAx>
      <c:valAx>
        <c:axId val="103131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132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200" b="0" i="0" baseline="0">
                <a:effectLst/>
              </a:rPr>
              <a:t>Număr proiecte </a:t>
            </a:r>
            <a:r>
              <a:rPr lang="ro-RO" sz="1200" b="1" i="0" u="none" strike="noStrike" baseline="0">
                <a:effectLst/>
              </a:rPr>
              <a:t>Prioritatea 5/OS d (ii)</a:t>
            </a:r>
            <a:endParaRPr lang="en-US" sz="1200" b="1">
              <a:effectLst/>
            </a:endParaRPr>
          </a:p>
        </c:rich>
      </c:tx>
      <c:layout>
        <c:manualLayout>
          <c:xMode val="edge"/>
          <c:yMode val="edge"/>
          <c:x val="0.28193277923592885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'RCO67'!$C$25</c:f>
              <c:strCache>
                <c:ptCount val="1"/>
                <c:pt idx="0">
                  <c:v>București-Ilfov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'RCO67'!$D$24:$L$24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'RCO67'!$D$25:$L$25</c:f>
              <c:numCache>
                <c:formatCode>0</c:formatCode>
                <c:ptCount val="9"/>
                <c:pt idx="0">
                  <c:v>0</c:v>
                </c:pt>
                <c:pt idx="1">
                  <c:v>0.40373773188030837</c:v>
                </c:pt>
                <c:pt idx="2">
                  <c:v>1.2688900144809692</c:v>
                </c:pt>
                <c:pt idx="3">
                  <c:v>2.6531336666420264</c:v>
                </c:pt>
                <c:pt idx="4">
                  <c:v>7.3249559926855952</c:v>
                </c:pt>
                <c:pt idx="5">
                  <c:v>13.669406065090442</c:v>
                </c:pt>
                <c:pt idx="6">
                  <c:v>20.013856137495285</c:v>
                </c:pt>
                <c:pt idx="7">
                  <c:v>26.358306209900132</c:v>
                </c:pt>
                <c:pt idx="8">
                  <c:v>26.358306209900132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80-405D-BECA-B04046CE3622}"/>
            </c:ext>
          </c:extLst>
        </c:ser>
        <c:ser>
          <c:idx val="1"/>
          <c:order val="1"/>
          <c:tx>
            <c:strRef>
              <c:f>'RCO67'!$C$26</c:f>
              <c:strCache>
                <c:ptCount val="1"/>
                <c:pt idx="0">
                  <c:v>Centru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'RCO67'!$D$24:$L$24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'RCO67'!$D$26:$L$26</c:f>
              <c:numCache>
                <c:formatCode>0</c:formatCode>
                <c:ptCount val="9"/>
                <c:pt idx="0">
                  <c:v>0</c:v>
                </c:pt>
                <c:pt idx="1">
                  <c:v>0.76146735798242715</c:v>
                </c:pt>
                <c:pt idx="2">
                  <c:v>2.3931831250876283</c:v>
                </c:pt>
                <c:pt idx="3">
                  <c:v>5.0039283524559499</c:v>
                </c:pt>
                <c:pt idx="4">
                  <c:v>13.815193494824037</c:v>
                </c:pt>
                <c:pt idx="5">
                  <c:v>25.78110912026218</c:v>
                </c:pt>
                <c:pt idx="6">
                  <c:v>37.747024745700315</c:v>
                </c:pt>
                <c:pt idx="7">
                  <c:v>49.712940371138458</c:v>
                </c:pt>
                <c:pt idx="8">
                  <c:v>49.712940371138458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80-405D-BECA-B04046CE3622}"/>
            </c:ext>
          </c:extLst>
        </c:ser>
        <c:ser>
          <c:idx val="2"/>
          <c:order val="2"/>
          <c:tx>
            <c:strRef>
              <c:f>'RCO67'!$C$27</c:f>
              <c:strCache>
                <c:ptCount val="1"/>
                <c:pt idx="0">
                  <c:v>Nord-Est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'RCO67'!$D$24:$L$24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'RCO67'!$D$27:$L$27</c:f>
              <c:numCache>
                <c:formatCode>0</c:formatCode>
                <c:ptCount val="9"/>
                <c:pt idx="0">
                  <c:v>0</c:v>
                </c:pt>
                <c:pt idx="1">
                  <c:v>0.96478733977617448</c:v>
                </c:pt>
                <c:pt idx="2">
                  <c:v>3.0321887821536917</c:v>
                </c:pt>
                <c:pt idx="3">
                  <c:v>6.3400310899577192</c:v>
                </c:pt>
                <c:pt idx="4">
                  <c:v>17.50399887879631</c:v>
                </c:pt>
                <c:pt idx="5">
                  <c:v>32.664942789564769</c:v>
                </c:pt>
                <c:pt idx="6">
                  <c:v>47.825886700333221</c:v>
                </c:pt>
                <c:pt idx="7">
                  <c:v>62.986830611101681</c:v>
                </c:pt>
                <c:pt idx="8">
                  <c:v>62.986830611101681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80-405D-BECA-B04046CE3622}"/>
            </c:ext>
          </c:extLst>
        </c:ser>
        <c:ser>
          <c:idx val="3"/>
          <c:order val="3"/>
          <c:tx>
            <c:strRef>
              <c:f>'RCO67'!$C$28</c:f>
              <c:strCache>
                <c:ptCount val="1"/>
                <c:pt idx="0">
                  <c:v>Nord-Vest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'RCO67'!$D$24:$L$24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'RCO67'!$D$28:$L$28</c:f>
              <c:numCache>
                <c:formatCode>0</c:formatCode>
                <c:ptCount val="9"/>
                <c:pt idx="0">
                  <c:v>0</c:v>
                </c:pt>
                <c:pt idx="1">
                  <c:v>0.78957078664543423</c:v>
                </c:pt>
                <c:pt idx="2">
                  <c:v>2.4815081865999367</c:v>
                </c:pt>
                <c:pt idx="3">
                  <c:v>5.1886080265271399</c:v>
                </c:pt>
                <c:pt idx="4">
                  <c:v>14.325069986281452</c:v>
                </c:pt>
                <c:pt idx="5">
                  <c:v>26.732610919281136</c:v>
                </c:pt>
                <c:pt idx="6">
                  <c:v>39.140151852280816</c:v>
                </c:pt>
                <c:pt idx="7">
                  <c:v>51.547692785280496</c:v>
                </c:pt>
                <c:pt idx="8">
                  <c:v>51.547692785280496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80-405D-BECA-B04046CE3622}"/>
            </c:ext>
          </c:extLst>
        </c:ser>
        <c:ser>
          <c:idx val="4"/>
          <c:order val="4"/>
          <c:tx>
            <c:strRef>
              <c:f>'RCO67'!$C$29</c:f>
              <c:strCache>
                <c:ptCount val="1"/>
                <c:pt idx="0">
                  <c:v>Sud-Est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'RCO67'!$D$24:$L$24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'RCO67'!$D$29:$L$29</c:f>
              <c:numCache>
                <c:formatCode>0</c:formatCode>
                <c:ptCount val="9"/>
                <c:pt idx="0">
                  <c:v>0</c:v>
                </c:pt>
                <c:pt idx="1">
                  <c:v>0.81877506181806414</c:v>
                </c:pt>
                <c:pt idx="2">
                  <c:v>2.5732930514282017</c:v>
                </c:pt>
                <c:pt idx="3">
                  <c:v>5.3805218348044219</c:v>
                </c:pt>
                <c:pt idx="4">
                  <c:v>14.854918978699164</c:v>
                </c:pt>
                <c:pt idx="5">
                  <c:v>27.721384235840173</c:v>
                </c:pt>
                <c:pt idx="6">
                  <c:v>40.587849492981178</c:v>
                </c:pt>
                <c:pt idx="7">
                  <c:v>53.454314750122187</c:v>
                </c:pt>
                <c:pt idx="8">
                  <c:v>53.454314750122187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80-405D-BECA-B04046CE3622}"/>
            </c:ext>
          </c:extLst>
        </c:ser>
        <c:ser>
          <c:idx val="5"/>
          <c:order val="5"/>
          <c:tx>
            <c:strRef>
              <c:f>'RCO67'!$C$30</c:f>
              <c:strCache>
                <c:ptCount val="1"/>
                <c:pt idx="0">
                  <c:v>Sud Muntenia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'RCO67'!$D$24:$L$24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'RCO67'!$D$30:$L$30</c:f>
              <c:numCache>
                <c:formatCode>0</c:formatCode>
                <c:ptCount val="9"/>
                <c:pt idx="0">
                  <c:v>0</c:v>
                </c:pt>
                <c:pt idx="1">
                  <c:v>0.86725779776664469</c:v>
                </c:pt>
                <c:pt idx="2">
                  <c:v>2.7256673644094551</c:v>
                </c:pt>
                <c:pt idx="3">
                  <c:v>5.6991226710379514</c:v>
                </c:pt>
                <c:pt idx="4">
                  <c:v>15.734534330909128</c:v>
                </c:pt>
                <c:pt idx="5">
                  <c:v>29.362871152956401</c:v>
                </c:pt>
                <c:pt idx="6">
                  <c:v>42.991207975003675</c:v>
                </c:pt>
                <c:pt idx="7">
                  <c:v>56.619544797050949</c:v>
                </c:pt>
                <c:pt idx="8">
                  <c:v>56.619544797050949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80-405D-BECA-B04046CE3622}"/>
            </c:ext>
          </c:extLst>
        </c:ser>
        <c:ser>
          <c:idx val="6"/>
          <c:order val="6"/>
          <c:tx>
            <c:strRef>
              <c:f>'RCO67'!$C$31</c:f>
              <c:strCache>
                <c:ptCount val="1"/>
                <c:pt idx="0">
                  <c:v>Sud-Vest Oltenia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'RCO67'!$D$24:$L$24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'RCO67'!$D$31:$L$31</c:f>
              <c:numCache>
                <c:formatCode>0</c:formatCode>
                <c:ptCount val="9"/>
                <c:pt idx="0">
                  <c:v>0</c:v>
                </c:pt>
                <c:pt idx="1">
                  <c:v>0.65953442993440725</c:v>
                </c:pt>
                <c:pt idx="2">
                  <c:v>2.0728224940795656</c:v>
                </c:pt>
                <c:pt idx="3">
                  <c:v>4.3340833967118195</c:v>
                </c:pt>
                <c:pt idx="4">
                  <c:v>11.965838943095676</c:v>
                </c:pt>
                <c:pt idx="5">
                  <c:v>22.329951413493504</c:v>
                </c:pt>
                <c:pt idx="6">
                  <c:v>32.694063883891332</c:v>
                </c:pt>
                <c:pt idx="7">
                  <c:v>43.058176354289159</c:v>
                </c:pt>
                <c:pt idx="8">
                  <c:v>43.058176354289159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880-405D-BECA-B04046CE3622}"/>
            </c:ext>
          </c:extLst>
        </c:ser>
        <c:ser>
          <c:idx val="7"/>
          <c:order val="7"/>
          <c:tx>
            <c:strRef>
              <c:f>'RCO67'!$C$32</c:f>
              <c:strCache>
                <c:ptCount val="1"/>
                <c:pt idx="0">
                  <c:v>Vest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'RCO67'!$D$24:$L$24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'RCO67'!$D$32:$L$32</c:f>
              <c:numCache>
                <c:formatCode>0</c:formatCode>
                <c:ptCount val="9"/>
                <c:pt idx="0">
                  <c:v>0</c:v>
                </c:pt>
                <c:pt idx="1">
                  <c:v>0.64851686693314414</c:v>
                </c:pt>
                <c:pt idx="2">
                  <c:v>2.0381958675041676</c:v>
                </c:pt>
                <c:pt idx="3">
                  <c:v>4.2616822684178048</c:v>
                </c:pt>
                <c:pt idx="4">
                  <c:v>11.765948871501331</c:v>
                </c:pt>
                <c:pt idx="5">
                  <c:v>21.95692820902217</c:v>
                </c:pt>
                <c:pt idx="6">
                  <c:v>32.147907546543003</c:v>
                </c:pt>
                <c:pt idx="7">
                  <c:v>42.338886884063839</c:v>
                </c:pt>
                <c:pt idx="8">
                  <c:v>42.338886884063839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880-405D-BECA-B04046CE3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640160"/>
        <c:axId val="1102641800"/>
      </c:lineChart>
      <c:catAx>
        <c:axId val="110264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641800"/>
        <c:crosses val="autoZero"/>
        <c:auto val="1"/>
        <c:lblAlgn val="ctr"/>
        <c:lblOffset val="100"/>
        <c:noMultiLvlLbl val="0"/>
      </c:catAx>
      <c:valAx>
        <c:axId val="110264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64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Valoare estimat</a:t>
            </a:r>
            <a:r>
              <a:rPr lang="ro-RO" sz="1200" b="0" i="0" baseline="0">
                <a:effectLst/>
              </a:rPr>
              <a:t>ă pentru indicatorul </a:t>
            </a:r>
            <a:r>
              <a:rPr lang="ro-RO" sz="1200" b="1" i="0" baseline="0">
                <a:effectLst/>
              </a:rPr>
              <a:t>RCO77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'RCO77'!$C$4</c:f>
              <c:strCache>
                <c:ptCount val="1"/>
                <c:pt idx="0">
                  <c:v>București-Ilfov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'RCO77'!$D$3:$L$3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'RCO77'!$D$4:$L$4</c:f>
              <c:numCache>
                <c:formatCode>0</c:formatCode>
                <c:ptCount val="9"/>
                <c:pt idx="0">
                  <c:v>0.16029093172282224</c:v>
                </c:pt>
                <c:pt idx="1">
                  <c:v>0.39601289013873731</c:v>
                </c:pt>
                <c:pt idx="2">
                  <c:v>0.90517232031711381</c:v>
                </c:pt>
                <c:pt idx="3">
                  <c:v>1.5369071688717661</c:v>
                </c:pt>
                <c:pt idx="4">
                  <c:v>1.9517778156837768</c:v>
                </c:pt>
                <c:pt idx="5">
                  <c:v>2.3666484624957875</c:v>
                </c:pt>
                <c:pt idx="6">
                  <c:v>2.7815191093077978</c:v>
                </c:pt>
                <c:pt idx="7">
                  <c:v>2.7815191093077978</c:v>
                </c:pt>
                <c:pt idx="8">
                  <c:v>2.7815191093077978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AE-4824-8C08-0D5B34A5A101}"/>
            </c:ext>
          </c:extLst>
        </c:ser>
        <c:ser>
          <c:idx val="1"/>
          <c:order val="1"/>
          <c:tx>
            <c:strRef>
              <c:f>'RCO77'!$C$5</c:f>
              <c:strCache>
                <c:ptCount val="1"/>
                <c:pt idx="0">
                  <c:v>Centru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'RCO77'!$D$3:$L$3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'RCO77'!$D$5:$L$5</c:f>
              <c:numCache>
                <c:formatCode>0</c:formatCode>
                <c:ptCount val="9"/>
                <c:pt idx="0">
                  <c:v>0.30231379529477326</c:v>
                </c:pt>
                <c:pt idx="1">
                  <c:v>0.74689290602238101</c:v>
                </c:pt>
                <c:pt idx="2">
                  <c:v>1.7071837851940133</c:v>
                </c:pt>
                <c:pt idx="3">
                  <c:v>2.8986558019440021</c:v>
                </c:pt>
                <c:pt idx="4">
                  <c:v>3.681115036824592</c:v>
                </c:pt>
                <c:pt idx="5">
                  <c:v>4.4635742717051814</c:v>
                </c:pt>
                <c:pt idx="6">
                  <c:v>5.2460335065857704</c:v>
                </c:pt>
                <c:pt idx="7">
                  <c:v>5.2460335065857704</c:v>
                </c:pt>
                <c:pt idx="8">
                  <c:v>5.2460335065857704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AE-4824-8C08-0D5B34A5A101}"/>
            </c:ext>
          </c:extLst>
        </c:ser>
        <c:ser>
          <c:idx val="2"/>
          <c:order val="2"/>
          <c:tx>
            <c:strRef>
              <c:f>'RCO77'!$C$6</c:f>
              <c:strCache>
                <c:ptCount val="1"/>
                <c:pt idx="0">
                  <c:v>Nord-Est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'RCO77'!$D$3:$L$3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'RCO77'!$D$6:$L$6</c:f>
              <c:numCache>
                <c:formatCode>0</c:formatCode>
                <c:ptCount val="9"/>
                <c:pt idx="0">
                  <c:v>0.38303316619397176</c:v>
                </c:pt>
                <c:pt idx="1">
                  <c:v>0.94631723412628321</c:v>
                </c:pt>
                <c:pt idx="2">
                  <c:v>2.1630108208600758</c:v>
                </c:pt>
                <c:pt idx="3">
                  <c:v>3.6726121229186703</c:v>
                </c:pt>
                <c:pt idx="4">
                  <c:v>4.6639920824795391</c:v>
                </c:pt>
                <c:pt idx="5">
                  <c:v>5.6553720420404074</c:v>
                </c:pt>
                <c:pt idx="6">
                  <c:v>6.6467520016012749</c:v>
                </c:pt>
                <c:pt idx="7">
                  <c:v>6.6467520016012749</c:v>
                </c:pt>
                <c:pt idx="8">
                  <c:v>6.6467520016012749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AE-4824-8C08-0D5B34A5A101}"/>
            </c:ext>
          </c:extLst>
        </c:ser>
        <c:ser>
          <c:idx val="3"/>
          <c:order val="3"/>
          <c:tx>
            <c:strRef>
              <c:f>'RCO77'!$C$7</c:f>
              <c:strCache>
                <c:ptCount val="1"/>
                <c:pt idx="0">
                  <c:v>Nord-Vest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'RCO77'!$D$3:$L$3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'RCO77'!$D$7:$L$7</c:f>
              <c:numCache>
                <c:formatCode>0</c:formatCode>
                <c:ptCount val="9"/>
                <c:pt idx="0">
                  <c:v>0.31347140362682313</c:v>
                </c:pt>
                <c:pt idx="1">
                  <c:v>0.77445876190156304</c:v>
                </c:pt>
                <c:pt idx="2">
                  <c:v>1.7701914557750011</c:v>
                </c:pt>
                <c:pt idx="3">
                  <c:v>3.0056375759513037</c:v>
                </c:pt>
                <c:pt idx="4">
                  <c:v>3.8169753265148465</c:v>
                </c:pt>
                <c:pt idx="5">
                  <c:v>4.6283130770783885</c:v>
                </c:pt>
                <c:pt idx="6">
                  <c:v>5.4396508276419304</c:v>
                </c:pt>
                <c:pt idx="7">
                  <c:v>5.4396508276419304</c:v>
                </c:pt>
                <c:pt idx="8">
                  <c:v>5.4396508276419304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AE-4824-8C08-0D5B34A5A101}"/>
            </c:ext>
          </c:extLst>
        </c:ser>
        <c:ser>
          <c:idx val="4"/>
          <c:order val="4"/>
          <c:tx>
            <c:strRef>
              <c:f>'RCO77'!$C$8</c:f>
              <c:strCache>
                <c:ptCount val="1"/>
                <c:pt idx="0">
                  <c:v>Sud-Est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'RCO77'!$D$3:$L$3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'RCO77'!$D$8:$L$8</c:f>
              <c:numCache>
                <c:formatCode>0</c:formatCode>
                <c:ptCount val="9"/>
                <c:pt idx="0">
                  <c:v>0.32506130406525835</c:v>
                </c:pt>
                <c:pt idx="1">
                  <c:v>0.80309263357299121</c:v>
                </c:pt>
                <c:pt idx="2">
                  <c:v>1.8356403053096941</c:v>
                </c:pt>
                <c:pt idx="3">
                  <c:v>3.1167642683904182</c:v>
                </c:pt>
                <c:pt idx="4">
                  <c:v>3.9580994083240286</c:v>
                </c:pt>
                <c:pt idx="5">
                  <c:v>4.7994345482576382</c:v>
                </c:pt>
                <c:pt idx="6">
                  <c:v>5.6407696881912477</c:v>
                </c:pt>
                <c:pt idx="7">
                  <c:v>5.6407696881912477</c:v>
                </c:pt>
                <c:pt idx="8">
                  <c:v>5.6407696881912477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AE-4824-8C08-0D5B34A5A101}"/>
            </c:ext>
          </c:extLst>
        </c:ser>
        <c:ser>
          <c:idx val="5"/>
          <c:order val="5"/>
          <c:tx>
            <c:strRef>
              <c:f>'RCO77'!$C$9</c:f>
              <c:strCache>
                <c:ptCount val="1"/>
                <c:pt idx="0">
                  <c:v>Sud Muntenia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'RCO77'!$D$3:$L$3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'RCO77'!$D$9:$L$9</c:f>
              <c:numCache>
                <c:formatCode>0</c:formatCode>
                <c:ptCount val="9"/>
                <c:pt idx="0">
                  <c:v>0.34431320942376531</c:v>
                </c:pt>
                <c:pt idx="1">
                  <c:v>0.85065616445871417</c:v>
                </c:pt>
                <c:pt idx="2">
                  <c:v>1.9443569473342037</c:v>
                </c:pt>
                <c:pt idx="3">
                  <c:v>3.3013560668278665</c:v>
                </c:pt>
                <c:pt idx="4">
                  <c:v>4.1925196676893774</c:v>
                </c:pt>
                <c:pt idx="5">
                  <c:v>5.0836832685508879</c:v>
                </c:pt>
                <c:pt idx="6">
                  <c:v>5.9748468694123975</c:v>
                </c:pt>
                <c:pt idx="7">
                  <c:v>5.9748468694123975</c:v>
                </c:pt>
                <c:pt idx="8">
                  <c:v>5.9748468694123975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AE-4824-8C08-0D5B34A5A101}"/>
            </c:ext>
          </c:extLst>
        </c:ser>
        <c:ser>
          <c:idx val="6"/>
          <c:order val="6"/>
          <c:tx>
            <c:strRef>
              <c:f>'RCO77'!$C$10</c:f>
              <c:strCache>
                <c:ptCount val="1"/>
                <c:pt idx="0">
                  <c:v>Sud-Vest Oltenia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'RCO77'!$D$3:$L$3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'RCO77'!$D$10:$L$10</c:f>
              <c:numCache>
                <c:formatCode>0</c:formatCode>
                <c:ptCount val="9"/>
                <c:pt idx="0">
                  <c:v>0.2618497634746671</c:v>
                </c:pt>
                <c:pt idx="1">
                  <c:v>0.64692294505505987</c:v>
                </c:pt>
                <c:pt idx="2">
                  <c:v>1.4786810172687082</c:v>
                </c:pt>
                <c:pt idx="3">
                  <c:v>2.5106771439041604</c:v>
                </c:pt>
                <c:pt idx="4">
                  <c:v>3.1884059434856522</c:v>
                </c:pt>
                <c:pt idx="5">
                  <c:v>3.866134743067144</c:v>
                </c:pt>
                <c:pt idx="6">
                  <c:v>4.5438635426486353</c:v>
                </c:pt>
                <c:pt idx="7">
                  <c:v>4.5438635426486353</c:v>
                </c:pt>
                <c:pt idx="8">
                  <c:v>4.5438635426486353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AE-4824-8C08-0D5B34A5A101}"/>
            </c:ext>
          </c:extLst>
        </c:ser>
        <c:ser>
          <c:idx val="7"/>
          <c:order val="7"/>
          <c:tx>
            <c:strRef>
              <c:f>'RCO77'!$C$11</c:f>
              <c:strCache>
                <c:ptCount val="1"/>
                <c:pt idx="0">
                  <c:v>Vest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'RCO77'!$D$3:$L$3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'RCO77'!$D$11:$L$11</c:f>
              <c:numCache>
                <c:formatCode>0</c:formatCode>
                <c:ptCount val="9"/>
                <c:pt idx="0">
                  <c:v>0.25747466922556006</c:v>
                </c:pt>
                <c:pt idx="1">
                  <c:v>0.63611388867491303</c:v>
                </c:pt>
                <c:pt idx="2">
                  <c:v>1.4539746026855154</c:v>
                </c:pt>
                <c:pt idx="3">
                  <c:v>2.4687277108097812</c:v>
                </c:pt>
                <c:pt idx="4">
                  <c:v>3.1351327370406428</c:v>
                </c:pt>
                <c:pt idx="5">
                  <c:v>3.8015377632715039</c:v>
                </c:pt>
                <c:pt idx="6">
                  <c:v>4.4679427895023656</c:v>
                </c:pt>
                <c:pt idx="7">
                  <c:v>4.4679427895023656</c:v>
                </c:pt>
                <c:pt idx="8">
                  <c:v>4.4679427895023656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AE-4824-8C08-0D5B34A5A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1320448"/>
        <c:axId val="1031317168"/>
      </c:barChart>
      <c:catAx>
        <c:axId val="103132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1317168"/>
        <c:crosses val="autoZero"/>
        <c:auto val="1"/>
        <c:lblAlgn val="ctr"/>
        <c:lblOffset val="100"/>
        <c:noMultiLvlLbl val="0"/>
      </c:catAx>
      <c:valAx>
        <c:axId val="103131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132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200" b="0" i="0" baseline="0">
                <a:effectLst/>
              </a:rPr>
              <a:t>Număr proiecte </a:t>
            </a:r>
            <a:r>
              <a:rPr lang="ro-RO" sz="1200" b="1" i="0" baseline="0">
                <a:effectLst/>
              </a:rPr>
              <a:t>Prioritatea 5/OS e (i)</a:t>
            </a:r>
            <a:endParaRPr lang="en-US" sz="1200" b="1">
              <a:effectLst/>
            </a:endParaRPr>
          </a:p>
        </c:rich>
      </c:tx>
      <c:layout>
        <c:manualLayout>
          <c:xMode val="edge"/>
          <c:yMode val="edge"/>
          <c:x val="0.28193277923592885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'RCO77'!$C$14</c:f>
              <c:strCache>
                <c:ptCount val="1"/>
                <c:pt idx="0">
                  <c:v>București-Ilfov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'RCO77'!$D$13:$L$13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'RCO77'!$D$14:$L$14</c:f>
              <c:numCache>
                <c:formatCode>0</c:formatCode>
                <c:ptCount val="9"/>
                <c:pt idx="0">
                  <c:v>0</c:v>
                </c:pt>
                <c:pt idx="1">
                  <c:v>0.5328981013324473</c:v>
                </c:pt>
                <c:pt idx="2">
                  <c:v>1.3165717797625169</c:v>
                </c:pt>
                <c:pt idx="3">
                  <c:v>3.009306925171467</c:v>
                </c:pt>
                <c:pt idx="4">
                  <c:v>5.1095523833640533</c:v>
                </c:pt>
                <c:pt idx="5">
                  <c:v>6.4888180574009766</c:v>
                </c:pt>
                <c:pt idx="6">
                  <c:v>7.8680837314378991</c:v>
                </c:pt>
                <c:pt idx="7">
                  <c:v>9.2473494054748215</c:v>
                </c:pt>
                <c:pt idx="8">
                  <c:v>9.2473494054748215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61-4B55-AE8D-E9285092007D}"/>
            </c:ext>
          </c:extLst>
        </c:ser>
        <c:ser>
          <c:idx val="1"/>
          <c:order val="1"/>
          <c:tx>
            <c:strRef>
              <c:f>'RCO77'!$C$15</c:f>
              <c:strCache>
                <c:ptCount val="1"/>
                <c:pt idx="0">
                  <c:v>Centru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'RCO77'!$D$13:$L$13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'RCO77'!$D$15:$L$15</c:f>
              <c:numCache>
                <c:formatCode>0</c:formatCode>
                <c:ptCount val="9"/>
                <c:pt idx="0">
                  <c:v>0</c:v>
                </c:pt>
                <c:pt idx="1">
                  <c:v>1.0050627679784896</c:v>
                </c:pt>
                <c:pt idx="2">
                  <c:v>2.483096250299798</c:v>
                </c:pt>
                <c:pt idx="3">
                  <c:v>5.6756485721138228</c:v>
                </c:pt>
                <c:pt idx="4">
                  <c:v>9.6367783047349285</c:v>
                </c:pt>
                <c:pt idx="5">
                  <c:v>12.238117233620432</c:v>
                </c:pt>
                <c:pt idx="6">
                  <c:v>14.839456162505934</c:v>
                </c:pt>
                <c:pt idx="7">
                  <c:v>17.440795091391436</c:v>
                </c:pt>
                <c:pt idx="8">
                  <c:v>17.440795091391436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61-4B55-AE8D-E9285092007D}"/>
            </c:ext>
          </c:extLst>
        </c:ser>
        <c:ser>
          <c:idx val="2"/>
          <c:order val="2"/>
          <c:tx>
            <c:strRef>
              <c:f>'RCO77'!$C$16</c:f>
              <c:strCache>
                <c:ptCount val="1"/>
                <c:pt idx="0">
                  <c:v>Nord-Est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'RCO77'!$D$13:$L$13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'RCO77'!$D$16:$L$16</c:f>
              <c:numCache>
                <c:formatCode>0</c:formatCode>
                <c:ptCount val="9"/>
                <c:pt idx="0">
                  <c:v>0</c:v>
                </c:pt>
                <c:pt idx="1">
                  <c:v>1.2734198049649306</c:v>
                </c:pt>
                <c:pt idx="2">
                  <c:v>3.1460959887368873</c:v>
                </c:pt>
                <c:pt idx="3">
                  <c:v>7.1910765456843135</c:v>
                </c:pt>
                <c:pt idx="4">
                  <c:v>12.209848718193157</c:v>
                </c:pt>
                <c:pt idx="5">
                  <c:v>15.505758801631803</c:v>
                </c:pt>
                <c:pt idx="6">
                  <c:v>18.801668885070448</c:v>
                </c:pt>
                <c:pt idx="7">
                  <c:v>22.09757896850909</c:v>
                </c:pt>
                <c:pt idx="8">
                  <c:v>22.09757896850909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61-4B55-AE8D-E9285092007D}"/>
            </c:ext>
          </c:extLst>
        </c:ser>
        <c:ser>
          <c:idx val="3"/>
          <c:order val="3"/>
          <c:tx>
            <c:strRef>
              <c:f>'RCO77'!$C$17</c:f>
              <c:strCache>
                <c:ptCount val="1"/>
                <c:pt idx="0">
                  <c:v>Nord-Vest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'RCO77'!$D$13:$L$13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'RCO77'!$D$17:$L$17</c:f>
              <c:numCache>
                <c:formatCode>0</c:formatCode>
                <c:ptCount val="9"/>
                <c:pt idx="0">
                  <c:v>0</c:v>
                </c:pt>
                <c:pt idx="1">
                  <c:v>1.0421569955286929</c:v>
                </c:pt>
                <c:pt idx="2">
                  <c:v>2.5747408124826534</c:v>
                </c:pt>
                <c:pt idx="3">
                  <c:v>5.8851218571032069</c:v>
                </c:pt>
                <c:pt idx="4">
                  <c:v>9.9924464865398193</c:v>
                </c:pt>
                <c:pt idx="5">
                  <c:v>12.689794004378792</c:v>
                </c:pt>
                <c:pt idx="6">
                  <c:v>15.38714152221776</c:v>
                </c:pt>
                <c:pt idx="7">
                  <c:v>18.084489040056731</c:v>
                </c:pt>
                <c:pt idx="8">
                  <c:v>18.084489040056731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61-4B55-AE8D-E9285092007D}"/>
            </c:ext>
          </c:extLst>
        </c:ser>
        <c:ser>
          <c:idx val="4"/>
          <c:order val="4"/>
          <c:tx>
            <c:strRef>
              <c:f>'RCO77'!$C$18</c:f>
              <c:strCache>
                <c:ptCount val="1"/>
                <c:pt idx="0">
                  <c:v>Sud-Est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'RCO77'!$D$13:$L$13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'RCO77'!$D$18:$L$18</c:f>
              <c:numCache>
                <c:formatCode>0</c:formatCode>
                <c:ptCount val="9"/>
                <c:pt idx="0">
                  <c:v>0</c:v>
                </c:pt>
                <c:pt idx="1">
                  <c:v>1.0806884075798393</c:v>
                </c:pt>
                <c:pt idx="2">
                  <c:v>2.6699360657854854</c:v>
                </c:pt>
                <c:pt idx="3">
                  <c:v>6.1027110075096802</c:v>
                </c:pt>
                <c:pt idx="4">
                  <c:v>10.361894731500811</c:v>
                </c:pt>
                <c:pt idx="5">
                  <c:v>13.158970609942751</c:v>
                </c:pt>
                <c:pt idx="6">
                  <c:v>15.956046488384686</c:v>
                </c:pt>
                <c:pt idx="7">
                  <c:v>18.753122366826624</c:v>
                </c:pt>
                <c:pt idx="8">
                  <c:v>18.753122366826624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61-4B55-AE8D-E9285092007D}"/>
            </c:ext>
          </c:extLst>
        </c:ser>
        <c:ser>
          <c:idx val="5"/>
          <c:order val="5"/>
          <c:tx>
            <c:strRef>
              <c:f>'RCO77'!$C$19</c:f>
              <c:strCache>
                <c:ptCount val="1"/>
                <c:pt idx="0">
                  <c:v>Sud Muntenia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'RCO77'!$D$13:$L$13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'RCO77'!$D$19:$L$19</c:f>
              <c:numCache>
                <c:formatCode>0</c:formatCode>
                <c:ptCount val="9"/>
                <c:pt idx="0">
                  <c:v>0</c:v>
                </c:pt>
                <c:pt idx="1">
                  <c:v>1.144692675958046</c:v>
                </c:pt>
                <c:pt idx="2">
                  <c:v>2.8280642582492899</c:v>
                </c:pt>
                <c:pt idx="3">
                  <c:v>6.4641468759983765</c:v>
                </c:pt>
                <c:pt idx="4">
                  <c:v>10.975582716538909</c:v>
                </c:pt>
                <c:pt idx="5">
                  <c:v>13.938316701371502</c:v>
                </c:pt>
                <c:pt idx="6">
                  <c:v>16.901050686204091</c:v>
                </c:pt>
                <c:pt idx="7">
                  <c:v>19.863784671036679</c:v>
                </c:pt>
                <c:pt idx="8">
                  <c:v>19.863784671036679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261-4B55-AE8D-E9285092007D}"/>
            </c:ext>
          </c:extLst>
        </c:ser>
        <c:ser>
          <c:idx val="6"/>
          <c:order val="6"/>
          <c:tx>
            <c:strRef>
              <c:f>'RCO77'!$C$20</c:f>
              <c:strCache>
                <c:ptCount val="1"/>
                <c:pt idx="0">
                  <c:v>Sud-Vest Oltenia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'RCO77'!$D$13:$L$13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'RCO77'!$D$20:$L$20</c:f>
              <c:numCache>
                <c:formatCode>0</c:formatCode>
                <c:ptCount val="9"/>
                <c:pt idx="0">
                  <c:v>0</c:v>
                </c:pt>
                <c:pt idx="1">
                  <c:v>0.8705373428815929</c:v>
                </c:pt>
                <c:pt idx="2">
                  <c:v>2.150739317707465</c:v>
                </c:pt>
                <c:pt idx="3">
                  <c:v>4.9159755833313481</c:v>
                </c:pt>
                <c:pt idx="4">
                  <c:v>8.3469168758646841</c:v>
                </c:pt>
                <c:pt idx="5">
                  <c:v>10.60007235155822</c:v>
                </c:pt>
                <c:pt idx="6">
                  <c:v>12.853227827251755</c:v>
                </c:pt>
                <c:pt idx="7">
                  <c:v>15.106383302945289</c:v>
                </c:pt>
                <c:pt idx="8">
                  <c:v>15.106383302945289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261-4B55-AE8D-E9285092007D}"/>
            </c:ext>
          </c:extLst>
        </c:ser>
        <c:ser>
          <c:idx val="7"/>
          <c:order val="7"/>
          <c:tx>
            <c:strRef>
              <c:f>'RCO77'!$C$21</c:f>
              <c:strCache>
                <c:ptCount val="1"/>
                <c:pt idx="0">
                  <c:v>Vest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'RCO77'!$D$13:$L$13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'RCO77'!$D$21:$L$21</c:f>
              <c:numCache>
                <c:formatCode>0</c:formatCode>
                <c:ptCount val="9"/>
                <c:pt idx="0">
                  <c:v>0</c:v>
                </c:pt>
                <c:pt idx="1">
                  <c:v>0.85599204457032418</c:v>
                </c:pt>
                <c:pt idx="2">
                  <c:v>2.1148038748208009</c:v>
                </c:pt>
                <c:pt idx="3">
                  <c:v>4.8338374281618304</c:v>
                </c:pt>
                <c:pt idx="4">
                  <c:v>8.2074531332331073</c:v>
                </c:pt>
                <c:pt idx="5">
                  <c:v>10.422961954473948</c:v>
                </c:pt>
                <c:pt idx="6">
                  <c:v>12.638470775714786</c:v>
                </c:pt>
                <c:pt idx="7">
                  <c:v>14.853979596955625</c:v>
                </c:pt>
                <c:pt idx="8">
                  <c:v>14.853979596955625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261-4B55-AE8D-E92850920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640160"/>
        <c:axId val="1102641800"/>
      </c:lineChart>
      <c:catAx>
        <c:axId val="110264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641800"/>
        <c:crosses val="autoZero"/>
        <c:auto val="1"/>
        <c:lblAlgn val="ctr"/>
        <c:lblOffset val="100"/>
        <c:noMultiLvlLbl val="0"/>
      </c:catAx>
      <c:valAx>
        <c:axId val="110264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64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200" b="0" i="0" baseline="0">
                <a:effectLst/>
              </a:rPr>
              <a:t>Număr proiecte </a:t>
            </a:r>
            <a:r>
              <a:rPr lang="ro-RO" sz="1200" b="1" i="0" baseline="0">
                <a:effectLst/>
              </a:rPr>
              <a:t>Prioritatea 5/OS e (ii)</a:t>
            </a:r>
            <a:endParaRPr lang="en-US" sz="1200" b="1">
              <a:effectLst/>
            </a:endParaRPr>
          </a:p>
        </c:rich>
      </c:tx>
      <c:layout>
        <c:manualLayout>
          <c:xMode val="edge"/>
          <c:yMode val="edge"/>
          <c:x val="0.28193277923592885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'RCO77'!$C$14</c:f>
              <c:strCache>
                <c:ptCount val="1"/>
                <c:pt idx="0">
                  <c:v>București-Ilfov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'RCO77'!$D$13:$L$13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'RCO77'!$D$14:$L$14</c:f>
              <c:numCache>
                <c:formatCode>0</c:formatCode>
                <c:ptCount val="9"/>
                <c:pt idx="0">
                  <c:v>0</c:v>
                </c:pt>
                <c:pt idx="1">
                  <c:v>0.5328981013324473</c:v>
                </c:pt>
                <c:pt idx="2">
                  <c:v>1.3165717797625169</c:v>
                </c:pt>
                <c:pt idx="3">
                  <c:v>3.009306925171467</c:v>
                </c:pt>
                <c:pt idx="4">
                  <c:v>5.1095523833640533</c:v>
                </c:pt>
                <c:pt idx="5">
                  <c:v>6.4888180574009766</c:v>
                </c:pt>
                <c:pt idx="6">
                  <c:v>7.8680837314378991</c:v>
                </c:pt>
                <c:pt idx="7">
                  <c:v>9.2473494054748215</c:v>
                </c:pt>
                <c:pt idx="8">
                  <c:v>9.2473494054748215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64-4182-801C-871AA2AB3E6A}"/>
            </c:ext>
          </c:extLst>
        </c:ser>
        <c:ser>
          <c:idx val="1"/>
          <c:order val="1"/>
          <c:tx>
            <c:strRef>
              <c:f>'RCO77'!$C$15</c:f>
              <c:strCache>
                <c:ptCount val="1"/>
                <c:pt idx="0">
                  <c:v>Centru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'RCO77'!$D$13:$L$13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'RCO77'!$D$15:$L$15</c:f>
              <c:numCache>
                <c:formatCode>0</c:formatCode>
                <c:ptCount val="9"/>
                <c:pt idx="0">
                  <c:v>0</c:v>
                </c:pt>
                <c:pt idx="1">
                  <c:v>1.0050627679784896</c:v>
                </c:pt>
                <c:pt idx="2">
                  <c:v>2.483096250299798</c:v>
                </c:pt>
                <c:pt idx="3">
                  <c:v>5.6756485721138228</c:v>
                </c:pt>
                <c:pt idx="4">
                  <c:v>9.6367783047349285</c:v>
                </c:pt>
                <c:pt idx="5">
                  <c:v>12.238117233620432</c:v>
                </c:pt>
                <c:pt idx="6">
                  <c:v>14.839456162505934</c:v>
                </c:pt>
                <c:pt idx="7">
                  <c:v>17.440795091391436</c:v>
                </c:pt>
                <c:pt idx="8">
                  <c:v>17.440795091391436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64-4182-801C-871AA2AB3E6A}"/>
            </c:ext>
          </c:extLst>
        </c:ser>
        <c:ser>
          <c:idx val="2"/>
          <c:order val="2"/>
          <c:tx>
            <c:strRef>
              <c:f>'RCO77'!$C$16</c:f>
              <c:strCache>
                <c:ptCount val="1"/>
                <c:pt idx="0">
                  <c:v>Nord-Est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'RCO77'!$D$13:$L$13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'RCO77'!$D$16:$L$16</c:f>
              <c:numCache>
                <c:formatCode>0</c:formatCode>
                <c:ptCount val="9"/>
                <c:pt idx="0">
                  <c:v>0</c:v>
                </c:pt>
                <c:pt idx="1">
                  <c:v>1.2734198049649306</c:v>
                </c:pt>
                <c:pt idx="2">
                  <c:v>3.1460959887368873</c:v>
                </c:pt>
                <c:pt idx="3">
                  <c:v>7.1910765456843135</c:v>
                </c:pt>
                <c:pt idx="4">
                  <c:v>12.209848718193157</c:v>
                </c:pt>
                <c:pt idx="5">
                  <c:v>15.505758801631803</c:v>
                </c:pt>
                <c:pt idx="6">
                  <c:v>18.801668885070448</c:v>
                </c:pt>
                <c:pt idx="7">
                  <c:v>22.09757896850909</c:v>
                </c:pt>
                <c:pt idx="8">
                  <c:v>22.09757896850909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64-4182-801C-871AA2AB3E6A}"/>
            </c:ext>
          </c:extLst>
        </c:ser>
        <c:ser>
          <c:idx val="3"/>
          <c:order val="3"/>
          <c:tx>
            <c:strRef>
              <c:f>'RCO77'!$C$17</c:f>
              <c:strCache>
                <c:ptCount val="1"/>
                <c:pt idx="0">
                  <c:v>Nord-Vest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'RCO77'!$D$13:$L$13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'RCO77'!$D$17:$L$17</c:f>
              <c:numCache>
                <c:formatCode>0</c:formatCode>
                <c:ptCount val="9"/>
                <c:pt idx="0">
                  <c:v>0</c:v>
                </c:pt>
                <c:pt idx="1">
                  <c:v>1.0421569955286929</c:v>
                </c:pt>
                <c:pt idx="2">
                  <c:v>2.5747408124826534</c:v>
                </c:pt>
                <c:pt idx="3">
                  <c:v>5.8851218571032069</c:v>
                </c:pt>
                <c:pt idx="4">
                  <c:v>9.9924464865398193</c:v>
                </c:pt>
                <c:pt idx="5">
                  <c:v>12.689794004378792</c:v>
                </c:pt>
                <c:pt idx="6">
                  <c:v>15.38714152221776</c:v>
                </c:pt>
                <c:pt idx="7">
                  <c:v>18.084489040056731</c:v>
                </c:pt>
                <c:pt idx="8">
                  <c:v>18.084489040056731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64-4182-801C-871AA2AB3E6A}"/>
            </c:ext>
          </c:extLst>
        </c:ser>
        <c:ser>
          <c:idx val="4"/>
          <c:order val="4"/>
          <c:tx>
            <c:strRef>
              <c:f>'RCO77'!$C$18</c:f>
              <c:strCache>
                <c:ptCount val="1"/>
                <c:pt idx="0">
                  <c:v>Sud-Est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'RCO77'!$D$13:$L$13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'RCO77'!$D$18:$L$18</c:f>
              <c:numCache>
                <c:formatCode>0</c:formatCode>
                <c:ptCount val="9"/>
                <c:pt idx="0">
                  <c:v>0</c:v>
                </c:pt>
                <c:pt idx="1">
                  <c:v>1.0806884075798393</c:v>
                </c:pt>
                <c:pt idx="2">
                  <c:v>2.6699360657854854</c:v>
                </c:pt>
                <c:pt idx="3">
                  <c:v>6.1027110075096802</c:v>
                </c:pt>
                <c:pt idx="4">
                  <c:v>10.361894731500811</c:v>
                </c:pt>
                <c:pt idx="5">
                  <c:v>13.158970609942751</c:v>
                </c:pt>
                <c:pt idx="6">
                  <c:v>15.956046488384686</c:v>
                </c:pt>
                <c:pt idx="7">
                  <c:v>18.753122366826624</c:v>
                </c:pt>
                <c:pt idx="8">
                  <c:v>18.753122366826624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64-4182-801C-871AA2AB3E6A}"/>
            </c:ext>
          </c:extLst>
        </c:ser>
        <c:ser>
          <c:idx val="5"/>
          <c:order val="5"/>
          <c:tx>
            <c:strRef>
              <c:f>'RCO77'!$C$19</c:f>
              <c:strCache>
                <c:ptCount val="1"/>
                <c:pt idx="0">
                  <c:v>Sud Muntenia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'RCO77'!$D$13:$L$13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'RCO77'!$D$19:$L$19</c:f>
              <c:numCache>
                <c:formatCode>0</c:formatCode>
                <c:ptCount val="9"/>
                <c:pt idx="0">
                  <c:v>0</c:v>
                </c:pt>
                <c:pt idx="1">
                  <c:v>1.144692675958046</c:v>
                </c:pt>
                <c:pt idx="2">
                  <c:v>2.8280642582492899</c:v>
                </c:pt>
                <c:pt idx="3">
                  <c:v>6.4641468759983765</c:v>
                </c:pt>
                <c:pt idx="4">
                  <c:v>10.975582716538909</c:v>
                </c:pt>
                <c:pt idx="5">
                  <c:v>13.938316701371502</c:v>
                </c:pt>
                <c:pt idx="6">
                  <c:v>16.901050686204091</c:v>
                </c:pt>
                <c:pt idx="7">
                  <c:v>19.863784671036679</c:v>
                </c:pt>
                <c:pt idx="8">
                  <c:v>19.863784671036679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E64-4182-801C-871AA2AB3E6A}"/>
            </c:ext>
          </c:extLst>
        </c:ser>
        <c:ser>
          <c:idx val="6"/>
          <c:order val="6"/>
          <c:tx>
            <c:strRef>
              <c:f>'RCO77'!$C$20</c:f>
              <c:strCache>
                <c:ptCount val="1"/>
                <c:pt idx="0">
                  <c:v>Sud-Vest Oltenia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'RCO77'!$D$13:$L$13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'RCO77'!$D$20:$L$20</c:f>
              <c:numCache>
                <c:formatCode>0</c:formatCode>
                <c:ptCount val="9"/>
                <c:pt idx="0">
                  <c:v>0</c:v>
                </c:pt>
                <c:pt idx="1">
                  <c:v>0.8705373428815929</c:v>
                </c:pt>
                <c:pt idx="2">
                  <c:v>2.150739317707465</c:v>
                </c:pt>
                <c:pt idx="3">
                  <c:v>4.9159755833313481</c:v>
                </c:pt>
                <c:pt idx="4">
                  <c:v>8.3469168758646841</c:v>
                </c:pt>
                <c:pt idx="5">
                  <c:v>10.60007235155822</c:v>
                </c:pt>
                <c:pt idx="6">
                  <c:v>12.853227827251755</c:v>
                </c:pt>
                <c:pt idx="7">
                  <c:v>15.106383302945289</c:v>
                </c:pt>
                <c:pt idx="8">
                  <c:v>15.106383302945289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E64-4182-801C-871AA2AB3E6A}"/>
            </c:ext>
          </c:extLst>
        </c:ser>
        <c:ser>
          <c:idx val="7"/>
          <c:order val="7"/>
          <c:tx>
            <c:strRef>
              <c:f>'RCO77'!$C$21</c:f>
              <c:strCache>
                <c:ptCount val="1"/>
                <c:pt idx="0">
                  <c:v>Vest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'RCO77'!$D$13:$L$13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'RCO77'!$D$21:$L$21</c:f>
              <c:numCache>
                <c:formatCode>0</c:formatCode>
                <c:ptCount val="9"/>
                <c:pt idx="0">
                  <c:v>0</c:v>
                </c:pt>
                <c:pt idx="1">
                  <c:v>0.85599204457032418</c:v>
                </c:pt>
                <c:pt idx="2">
                  <c:v>2.1148038748208009</c:v>
                </c:pt>
                <c:pt idx="3">
                  <c:v>4.8338374281618304</c:v>
                </c:pt>
                <c:pt idx="4">
                  <c:v>8.2074531332331073</c:v>
                </c:pt>
                <c:pt idx="5">
                  <c:v>10.422961954473948</c:v>
                </c:pt>
                <c:pt idx="6">
                  <c:v>12.638470775714786</c:v>
                </c:pt>
                <c:pt idx="7">
                  <c:v>14.853979596955625</c:v>
                </c:pt>
                <c:pt idx="8">
                  <c:v>14.853979596955625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E64-4182-801C-871AA2AB3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640160"/>
        <c:axId val="1102641800"/>
      </c:lineChart>
      <c:catAx>
        <c:axId val="110264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641800"/>
        <c:crosses val="autoZero"/>
        <c:auto val="1"/>
        <c:lblAlgn val="ctr"/>
        <c:lblOffset val="100"/>
        <c:noMultiLvlLbl val="0"/>
      </c:catAx>
      <c:valAx>
        <c:axId val="110264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64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200" b="0" i="0" baseline="0">
                <a:effectLst/>
              </a:rPr>
              <a:t>Număr proiecte </a:t>
            </a:r>
            <a:r>
              <a:rPr lang="ro-RO" sz="1200" b="1" i="0" baseline="0">
                <a:effectLst/>
              </a:rPr>
              <a:t>Prioritatea 1/OS a (i)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'RCO05'!$C$14</c:f>
              <c:strCache>
                <c:ptCount val="1"/>
                <c:pt idx="0">
                  <c:v>București-Ilfov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'RCO05'!$D$13:$L$13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'RCO05'!$D$14:$L$14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9.0842638105534963</c:v>
                </c:pt>
                <c:pt idx="5">
                  <c:v>27.252791431660491</c:v>
                </c:pt>
                <c:pt idx="6">
                  <c:v>45.421319052767487</c:v>
                </c:pt>
                <c:pt idx="7">
                  <c:v>63.589846673874483</c:v>
                </c:pt>
                <c:pt idx="8">
                  <c:v>63.589846673874483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F0-497D-9301-4E2C026211CC}"/>
            </c:ext>
          </c:extLst>
        </c:ser>
        <c:ser>
          <c:idx val="1"/>
          <c:order val="1"/>
          <c:tx>
            <c:strRef>
              <c:f>'RCO05'!$C$15</c:f>
              <c:strCache>
                <c:ptCount val="1"/>
                <c:pt idx="0">
                  <c:v>Centru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'RCO05'!$D$13:$L$13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'RCO05'!$D$15:$L$15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15.120215478473662</c:v>
                </c:pt>
                <c:pt idx="5">
                  <c:v>45.360646435420989</c:v>
                </c:pt>
                <c:pt idx="6">
                  <c:v>75.601077392368325</c:v>
                </c:pt>
                <c:pt idx="7">
                  <c:v>105.84150834931565</c:v>
                </c:pt>
                <c:pt idx="8">
                  <c:v>105.84150834931565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F0-497D-9301-4E2C026211CC}"/>
            </c:ext>
          </c:extLst>
        </c:ser>
        <c:ser>
          <c:idx val="2"/>
          <c:order val="2"/>
          <c:tx>
            <c:strRef>
              <c:f>'RCO05'!$C$16</c:f>
              <c:strCache>
                <c:ptCount val="1"/>
                <c:pt idx="0">
                  <c:v>Nord-Est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'RCO05'!$D$13:$L$13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'RCO05'!$D$16:$L$16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19.157266570457299</c:v>
                </c:pt>
                <c:pt idx="5">
                  <c:v>57.471799711371894</c:v>
                </c:pt>
                <c:pt idx="6">
                  <c:v>95.786332852286506</c:v>
                </c:pt>
                <c:pt idx="7">
                  <c:v>134.1008659932011</c:v>
                </c:pt>
                <c:pt idx="8">
                  <c:v>134.1008659932011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F0-497D-9301-4E2C026211CC}"/>
            </c:ext>
          </c:extLst>
        </c:ser>
        <c:ser>
          <c:idx val="3"/>
          <c:order val="3"/>
          <c:tx>
            <c:strRef>
              <c:f>'RCO05'!$C$17</c:f>
              <c:strCache>
                <c:ptCount val="1"/>
                <c:pt idx="0">
                  <c:v>Nord-Vest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'RCO05'!$D$13:$L$13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'RCO05'!$D$17:$L$17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16.573961351882048</c:v>
                </c:pt>
                <c:pt idx="5">
                  <c:v>49.721884055646143</c:v>
                </c:pt>
                <c:pt idx="6">
                  <c:v>82.869806759410253</c:v>
                </c:pt>
                <c:pt idx="7">
                  <c:v>116.01772946317435</c:v>
                </c:pt>
                <c:pt idx="8">
                  <c:v>116.01772946317435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F0-497D-9301-4E2C026211CC}"/>
            </c:ext>
          </c:extLst>
        </c:ser>
        <c:ser>
          <c:idx val="4"/>
          <c:order val="4"/>
          <c:tx>
            <c:strRef>
              <c:f>'RCO05'!$C$18</c:f>
              <c:strCache>
                <c:ptCount val="1"/>
                <c:pt idx="0">
                  <c:v>Sud-Est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'RCO05'!$D$13:$L$13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'RCO05'!$D$18:$L$18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17.186979500479239</c:v>
                </c:pt>
                <c:pt idx="5">
                  <c:v>51.560938501437718</c:v>
                </c:pt>
                <c:pt idx="6">
                  <c:v>85.934897502396197</c:v>
                </c:pt>
                <c:pt idx="7">
                  <c:v>120.30885650335468</c:v>
                </c:pt>
                <c:pt idx="8">
                  <c:v>120.30885650335468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F0-497D-9301-4E2C026211CC}"/>
            </c:ext>
          </c:extLst>
        </c:ser>
        <c:ser>
          <c:idx val="5"/>
          <c:order val="5"/>
          <c:tx>
            <c:strRef>
              <c:f>'RCO05'!$C$19</c:f>
              <c:strCache>
                <c:ptCount val="1"/>
                <c:pt idx="0">
                  <c:v>Sud Muntenia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'RCO05'!$D$13:$L$13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'RCO05'!$D$19:$L$19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18.204931191514891</c:v>
                </c:pt>
                <c:pt idx="5">
                  <c:v>54.61479357454467</c:v>
                </c:pt>
                <c:pt idx="6">
                  <c:v>91.024655957574467</c:v>
                </c:pt>
                <c:pt idx="7">
                  <c:v>127.43451834060424</c:v>
                </c:pt>
                <c:pt idx="8">
                  <c:v>127.43451834060424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9F0-497D-9301-4E2C026211CC}"/>
            </c:ext>
          </c:extLst>
        </c:ser>
        <c:ser>
          <c:idx val="6"/>
          <c:order val="6"/>
          <c:tx>
            <c:strRef>
              <c:f>'RCO05'!$C$20</c:f>
              <c:strCache>
                <c:ptCount val="1"/>
                <c:pt idx="0">
                  <c:v>Sud-Vest Oltenia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'RCO05'!$D$13:$L$13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'RCO05'!$D$20:$L$20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13.844442615948331</c:v>
                </c:pt>
                <c:pt idx="5">
                  <c:v>41.533327847844994</c:v>
                </c:pt>
                <c:pt idx="6">
                  <c:v>69.222213079741664</c:v>
                </c:pt>
                <c:pt idx="7">
                  <c:v>96.911098311638327</c:v>
                </c:pt>
                <c:pt idx="8">
                  <c:v>96.911098311638327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9F0-497D-9301-4E2C026211CC}"/>
            </c:ext>
          </c:extLst>
        </c:ser>
        <c:ser>
          <c:idx val="7"/>
          <c:order val="7"/>
          <c:tx>
            <c:strRef>
              <c:f>'RCO05'!$C$21</c:f>
              <c:strCache>
                <c:ptCount val="1"/>
                <c:pt idx="0">
                  <c:v>Vest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'RCO05'!$D$13:$L$13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'RCO05'!$D$21:$L$21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13.613137625373048</c:v>
                </c:pt>
                <c:pt idx="5">
                  <c:v>40.839412876119141</c:v>
                </c:pt>
                <c:pt idx="6">
                  <c:v>68.06568812686524</c:v>
                </c:pt>
                <c:pt idx="7">
                  <c:v>95.291963377611339</c:v>
                </c:pt>
                <c:pt idx="8">
                  <c:v>95.291963377611339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9F0-497D-9301-4E2C02621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640160"/>
        <c:axId val="1102641800"/>
      </c:lineChart>
      <c:catAx>
        <c:axId val="110264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641800"/>
        <c:crosses val="autoZero"/>
        <c:auto val="1"/>
        <c:lblAlgn val="ctr"/>
        <c:lblOffset val="100"/>
        <c:noMultiLvlLbl val="0"/>
      </c:catAx>
      <c:valAx>
        <c:axId val="110264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64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Valoare estimat</a:t>
            </a:r>
            <a:r>
              <a:rPr lang="ro-RO" sz="1200" b="0" i="0" baseline="0">
                <a:effectLst/>
              </a:rPr>
              <a:t>ă pentru indicatorul </a:t>
            </a:r>
            <a:r>
              <a:rPr lang="ro-RO" sz="1200" b="1" i="0" baseline="0">
                <a:effectLst/>
              </a:rPr>
              <a:t>RCO14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'RCO14'!$C$4</c:f>
              <c:strCache>
                <c:ptCount val="1"/>
                <c:pt idx="0">
                  <c:v>București-Ilfov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'RCO14'!$D$3:$L$3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'RCO14'!$D$4:$L$4</c:f>
              <c:numCache>
                <c:formatCode>0</c:formatCode>
                <c:ptCount val="9"/>
                <c:pt idx="0">
                  <c:v>0.24278937517224</c:v>
                </c:pt>
                <c:pt idx="1">
                  <c:v>0.24278937517224</c:v>
                </c:pt>
                <c:pt idx="2">
                  <c:v>0.72836812551672003</c:v>
                </c:pt>
                <c:pt idx="3">
                  <c:v>0.72836812551672003</c:v>
                </c:pt>
                <c:pt idx="4">
                  <c:v>2.1851043765501603</c:v>
                </c:pt>
                <c:pt idx="5">
                  <c:v>5.3413662537892801</c:v>
                </c:pt>
                <c:pt idx="6">
                  <c:v>5.3413662537892801</c:v>
                </c:pt>
                <c:pt idx="7">
                  <c:v>5.3413662537892801</c:v>
                </c:pt>
                <c:pt idx="8">
                  <c:v>5.3413662537892801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E-48D2-81B2-034340C0B73D}"/>
            </c:ext>
          </c:extLst>
        </c:ser>
        <c:ser>
          <c:idx val="1"/>
          <c:order val="1"/>
          <c:tx>
            <c:strRef>
              <c:f>'RCO14'!#REF!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'RCO14'!$D$3:$L$3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'RCO14'!#REF!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7E-48D2-81B2-034340C0B73D}"/>
            </c:ext>
          </c:extLst>
        </c:ser>
        <c:ser>
          <c:idx val="2"/>
          <c:order val="2"/>
          <c:tx>
            <c:strRef>
              <c:f>'RCO14'!#REF!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'RCO14'!$D$3:$L$3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'RCO14'!#REF!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7E-48D2-81B2-034340C0B73D}"/>
            </c:ext>
          </c:extLst>
        </c:ser>
        <c:ser>
          <c:idx val="3"/>
          <c:order val="3"/>
          <c:tx>
            <c:strRef>
              <c:f>'RCO14'!#REF!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'RCO14'!$D$3:$L$3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'RCO14'!#REF!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7E-48D2-81B2-034340C0B73D}"/>
            </c:ext>
          </c:extLst>
        </c:ser>
        <c:ser>
          <c:idx val="4"/>
          <c:order val="4"/>
          <c:tx>
            <c:strRef>
              <c:f>'RCO14'!$C$5</c:f>
              <c:strCache>
                <c:ptCount val="1"/>
                <c:pt idx="0">
                  <c:v>Sud-Est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'RCO14'!$D$3:$L$3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'RCO14'!$D$5:$L$5</c:f>
              <c:numCache>
                <c:formatCode>0</c:formatCode>
                <c:ptCount val="9"/>
                <c:pt idx="0">
                  <c:v>9.9319468337581179E-2</c:v>
                </c:pt>
                <c:pt idx="1">
                  <c:v>9.9319468337581179E-2</c:v>
                </c:pt>
                <c:pt idx="2">
                  <c:v>0.29795840501274351</c:v>
                </c:pt>
                <c:pt idx="3">
                  <c:v>0.29795840501274351</c:v>
                </c:pt>
                <c:pt idx="4">
                  <c:v>0.89387521503823064</c:v>
                </c:pt>
                <c:pt idx="5">
                  <c:v>2.1850283034267859</c:v>
                </c:pt>
                <c:pt idx="6">
                  <c:v>2.1850283034267859</c:v>
                </c:pt>
                <c:pt idx="7">
                  <c:v>2.1850283034267859</c:v>
                </c:pt>
                <c:pt idx="8">
                  <c:v>2.1850283034267859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7E-48D2-81B2-034340C0B73D}"/>
            </c:ext>
          </c:extLst>
        </c:ser>
        <c:ser>
          <c:idx val="5"/>
          <c:order val="5"/>
          <c:tx>
            <c:strRef>
              <c:f>'RCO14'!$C$6</c:f>
              <c:strCache>
                <c:ptCount val="1"/>
                <c:pt idx="0">
                  <c:v>Sud Muntenia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'RCO14'!$D$3:$L$3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'RCO14'!$D$6:$L$6</c:f>
              <c:numCache>
                <c:formatCode>0</c:formatCode>
                <c:ptCount val="9"/>
                <c:pt idx="0">
                  <c:v>0.10520112192896662</c:v>
                </c:pt>
                <c:pt idx="1">
                  <c:v>0.10520112192896662</c:v>
                </c:pt>
                <c:pt idx="2">
                  <c:v>0.31560336578689979</c:v>
                </c:pt>
                <c:pt idx="3">
                  <c:v>0.31560336578689979</c:v>
                </c:pt>
                <c:pt idx="4">
                  <c:v>0.94681009736069954</c:v>
                </c:pt>
                <c:pt idx="5">
                  <c:v>2.3144246824372652</c:v>
                </c:pt>
                <c:pt idx="6">
                  <c:v>2.3144246824372652</c:v>
                </c:pt>
                <c:pt idx="7">
                  <c:v>2.3144246824372652</c:v>
                </c:pt>
                <c:pt idx="8">
                  <c:v>2.3144246824372652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27E-48D2-81B2-034340C0B73D}"/>
            </c:ext>
          </c:extLst>
        </c:ser>
        <c:ser>
          <c:idx val="6"/>
          <c:order val="6"/>
          <c:tx>
            <c:strRef>
              <c:f>'RCO14'!$C$7</c:f>
              <c:strCache>
                <c:ptCount val="1"/>
                <c:pt idx="0">
                  <c:v>Sud-Vest Oltenia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'RCO14'!$D$3:$L$3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'RCO14'!$D$7:$L$7</c:f>
              <c:numCache>
                <c:formatCode>0</c:formatCode>
                <c:ptCount val="9"/>
                <c:pt idx="0">
                  <c:v>0.10520112192896662</c:v>
                </c:pt>
                <c:pt idx="1">
                  <c:v>0.10520112192896662</c:v>
                </c:pt>
                <c:pt idx="2">
                  <c:v>0.31560336578689979</c:v>
                </c:pt>
                <c:pt idx="3">
                  <c:v>0.31560336578689979</c:v>
                </c:pt>
                <c:pt idx="4">
                  <c:v>0.94681009736069954</c:v>
                </c:pt>
                <c:pt idx="5">
                  <c:v>2.3144246824372652</c:v>
                </c:pt>
                <c:pt idx="6">
                  <c:v>2.3144246824372652</c:v>
                </c:pt>
                <c:pt idx="7">
                  <c:v>2.3144246824372652</c:v>
                </c:pt>
                <c:pt idx="8">
                  <c:v>2.3144246824372652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27E-48D2-81B2-034340C0B73D}"/>
            </c:ext>
          </c:extLst>
        </c:ser>
        <c:ser>
          <c:idx val="7"/>
          <c:order val="7"/>
          <c:tx>
            <c:strRef>
              <c:f>'RCO14'!$C$8</c:f>
              <c:strCache>
                <c:ptCount val="1"/>
                <c:pt idx="0">
                  <c:v>Vest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'RCO14'!$D$3:$L$3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'RCO14'!$D$8:$L$8</c:f>
              <c:numCache>
                <c:formatCode>0</c:formatCode>
                <c:ptCount val="9"/>
                <c:pt idx="0">
                  <c:v>0.10520112192896662</c:v>
                </c:pt>
                <c:pt idx="1">
                  <c:v>0.10520112192896662</c:v>
                </c:pt>
                <c:pt idx="2">
                  <c:v>0.31560336578689979</c:v>
                </c:pt>
                <c:pt idx="3">
                  <c:v>0.31560336578689979</c:v>
                </c:pt>
                <c:pt idx="4">
                  <c:v>0.94681009736069954</c:v>
                </c:pt>
                <c:pt idx="5">
                  <c:v>2.3144246824372652</c:v>
                </c:pt>
                <c:pt idx="6">
                  <c:v>2.3144246824372652</c:v>
                </c:pt>
                <c:pt idx="7">
                  <c:v>2.3144246824372652</c:v>
                </c:pt>
                <c:pt idx="8">
                  <c:v>2.3144246824372652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27E-48D2-81B2-034340C0B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1320448"/>
        <c:axId val="1031317168"/>
      </c:barChart>
      <c:catAx>
        <c:axId val="103132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1317168"/>
        <c:crosses val="autoZero"/>
        <c:auto val="1"/>
        <c:lblAlgn val="ctr"/>
        <c:lblOffset val="100"/>
        <c:noMultiLvlLbl val="0"/>
      </c:catAx>
      <c:valAx>
        <c:axId val="103131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132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200" b="0" i="0" baseline="0">
                <a:effectLst/>
              </a:rPr>
              <a:t>Număr proiecte </a:t>
            </a:r>
            <a:r>
              <a:rPr lang="ro-RO" sz="1200" b="1" i="0" baseline="0">
                <a:effectLst/>
              </a:rPr>
              <a:t>Prioritatea 1/OS a (ii)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'RCO14'!$C$11</c:f>
              <c:strCache>
                <c:ptCount val="1"/>
                <c:pt idx="0">
                  <c:v>București-Ilfov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'RCO14'!$D$10:$L$10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'RCO14'!$D$11:$L$11</c:f>
              <c:numCache>
                <c:formatCode>0</c:formatCode>
                <c:ptCount val="9"/>
                <c:pt idx="0">
                  <c:v>0</c:v>
                </c:pt>
                <c:pt idx="1">
                  <c:v>0.13779442977248496</c:v>
                </c:pt>
                <c:pt idx="2">
                  <c:v>0.13779442977248496</c:v>
                </c:pt>
                <c:pt idx="3">
                  <c:v>0.41338328931745488</c:v>
                </c:pt>
                <c:pt idx="4">
                  <c:v>0.41338328931745488</c:v>
                </c:pt>
                <c:pt idx="5">
                  <c:v>1.2401498679523648</c:v>
                </c:pt>
                <c:pt idx="6">
                  <c:v>3.0314774549946693</c:v>
                </c:pt>
                <c:pt idx="7">
                  <c:v>3.0314774549946693</c:v>
                </c:pt>
                <c:pt idx="8">
                  <c:v>3.0314774549946693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9D-4916-B3FC-C479FC3FA3DD}"/>
            </c:ext>
          </c:extLst>
        </c:ser>
        <c:ser>
          <c:idx val="1"/>
          <c:order val="1"/>
          <c:tx>
            <c:strRef>
              <c:f>'RCO14'!#REF!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'RCO14'!$D$10:$L$10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'RCO14'!#REF!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9D-4916-B3FC-C479FC3FA3DD}"/>
            </c:ext>
          </c:extLst>
        </c:ser>
        <c:ser>
          <c:idx val="2"/>
          <c:order val="2"/>
          <c:tx>
            <c:strRef>
              <c:f>'RCO14'!#REF!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'RCO14'!$D$10:$L$10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'RCO14'!#REF!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9D-4916-B3FC-C479FC3FA3DD}"/>
            </c:ext>
          </c:extLst>
        </c:ser>
        <c:ser>
          <c:idx val="3"/>
          <c:order val="3"/>
          <c:tx>
            <c:strRef>
              <c:f>'RCO14'!#REF!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'RCO14'!$D$10:$L$10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'RCO14'!#REF!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9D-4916-B3FC-C479FC3FA3DD}"/>
            </c:ext>
          </c:extLst>
        </c:ser>
        <c:ser>
          <c:idx val="4"/>
          <c:order val="4"/>
          <c:tx>
            <c:strRef>
              <c:f>'RCO14'!$C$12</c:f>
              <c:strCache>
                <c:ptCount val="1"/>
                <c:pt idx="0">
                  <c:v>Sud-Est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'RCO14'!$D$10:$L$10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'RCO14'!$D$12:$L$12</c:f>
              <c:numCache>
                <c:formatCode>0</c:formatCode>
                <c:ptCount val="9"/>
                <c:pt idx="0">
                  <c:v>0</c:v>
                </c:pt>
                <c:pt idx="1">
                  <c:v>5.6368486039285966E-2</c:v>
                </c:pt>
                <c:pt idx="2">
                  <c:v>5.6368486039285966E-2</c:v>
                </c:pt>
                <c:pt idx="3">
                  <c:v>0.16910545811785788</c:v>
                </c:pt>
                <c:pt idx="4">
                  <c:v>0.16910545811785788</c:v>
                </c:pt>
                <c:pt idx="5">
                  <c:v>0.50731637435357368</c:v>
                </c:pt>
                <c:pt idx="6">
                  <c:v>1.2401066928642912</c:v>
                </c:pt>
                <c:pt idx="7">
                  <c:v>1.2401066928642912</c:v>
                </c:pt>
                <c:pt idx="8">
                  <c:v>1.2401066928642912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9D-4916-B3FC-C479FC3FA3DD}"/>
            </c:ext>
          </c:extLst>
        </c:ser>
        <c:ser>
          <c:idx val="5"/>
          <c:order val="5"/>
          <c:tx>
            <c:strRef>
              <c:f>'RCO14'!$C$13</c:f>
              <c:strCache>
                <c:ptCount val="1"/>
                <c:pt idx="0">
                  <c:v>Sud Muntenia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'RCO14'!$D$10:$L$10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'RCO14'!$D$13:$L$13</c:f>
              <c:numCache>
                <c:formatCode>0</c:formatCode>
                <c:ptCount val="9"/>
                <c:pt idx="0">
                  <c:v>0</c:v>
                </c:pt>
                <c:pt idx="1">
                  <c:v>5.970660205926949E-2</c:v>
                </c:pt>
                <c:pt idx="2">
                  <c:v>5.970660205926949E-2</c:v>
                </c:pt>
                <c:pt idx="3">
                  <c:v>0.17911980617780845</c:v>
                </c:pt>
                <c:pt idx="4">
                  <c:v>0.17911980617780845</c:v>
                </c:pt>
                <c:pt idx="5">
                  <c:v>0.53735941853342539</c:v>
                </c:pt>
                <c:pt idx="6">
                  <c:v>1.3135452453039287</c:v>
                </c:pt>
                <c:pt idx="7">
                  <c:v>1.3135452453039287</c:v>
                </c:pt>
                <c:pt idx="8">
                  <c:v>1.3135452453039287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9D-4916-B3FC-C479FC3FA3DD}"/>
            </c:ext>
          </c:extLst>
        </c:ser>
        <c:ser>
          <c:idx val="6"/>
          <c:order val="6"/>
          <c:tx>
            <c:strRef>
              <c:f>'RCO14'!$C$14</c:f>
              <c:strCache>
                <c:ptCount val="1"/>
                <c:pt idx="0">
                  <c:v>Sud-Vest Oltenia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'RCO14'!$D$10:$L$10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'RCO14'!$D$14:$L$14</c:f>
              <c:numCache>
                <c:formatCode>0</c:formatCode>
                <c:ptCount val="9"/>
                <c:pt idx="0">
                  <c:v>0</c:v>
                </c:pt>
                <c:pt idx="1">
                  <c:v>5.970660205926949E-2</c:v>
                </c:pt>
                <c:pt idx="2">
                  <c:v>5.970660205926949E-2</c:v>
                </c:pt>
                <c:pt idx="3">
                  <c:v>0.17911980617780845</c:v>
                </c:pt>
                <c:pt idx="4">
                  <c:v>0.17911980617780845</c:v>
                </c:pt>
                <c:pt idx="5">
                  <c:v>0.53735941853342539</c:v>
                </c:pt>
                <c:pt idx="6">
                  <c:v>1.3135452453039287</c:v>
                </c:pt>
                <c:pt idx="7">
                  <c:v>1.3135452453039287</c:v>
                </c:pt>
                <c:pt idx="8">
                  <c:v>1.3135452453039287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9D-4916-B3FC-C479FC3FA3DD}"/>
            </c:ext>
          </c:extLst>
        </c:ser>
        <c:ser>
          <c:idx val="7"/>
          <c:order val="7"/>
          <c:tx>
            <c:strRef>
              <c:f>'RCO14'!$C$15</c:f>
              <c:strCache>
                <c:ptCount val="1"/>
                <c:pt idx="0">
                  <c:v>Vest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'RCO14'!$D$10:$L$10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'RCO14'!$D$15:$L$15</c:f>
              <c:numCache>
                <c:formatCode>0</c:formatCode>
                <c:ptCount val="9"/>
                <c:pt idx="0">
                  <c:v>0</c:v>
                </c:pt>
                <c:pt idx="1">
                  <c:v>5.970660205926949E-2</c:v>
                </c:pt>
                <c:pt idx="2">
                  <c:v>5.970660205926949E-2</c:v>
                </c:pt>
                <c:pt idx="3">
                  <c:v>0.17911980617780845</c:v>
                </c:pt>
                <c:pt idx="4">
                  <c:v>0.17911980617780845</c:v>
                </c:pt>
                <c:pt idx="5">
                  <c:v>0.53735941853342539</c:v>
                </c:pt>
                <c:pt idx="6">
                  <c:v>1.3135452453039287</c:v>
                </c:pt>
                <c:pt idx="7">
                  <c:v>1.3135452453039287</c:v>
                </c:pt>
                <c:pt idx="8">
                  <c:v>1.3135452453039287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79D-4916-B3FC-C479FC3FA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640160"/>
        <c:axId val="1102641800"/>
      </c:lineChart>
      <c:catAx>
        <c:axId val="110264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641800"/>
        <c:crosses val="autoZero"/>
        <c:auto val="1"/>
        <c:lblAlgn val="ctr"/>
        <c:lblOffset val="100"/>
        <c:noMultiLvlLbl val="0"/>
      </c:catAx>
      <c:valAx>
        <c:axId val="110264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64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Valoare estimat</a:t>
            </a:r>
            <a:r>
              <a:rPr lang="ro-RO" sz="1200" b="0" i="0" baseline="0">
                <a:effectLst/>
              </a:rPr>
              <a:t>ă pentru indicatorul </a:t>
            </a:r>
            <a:r>
              <a:rPr lang="ro-RO" sz="1200" b="1" i="0" baseline="0">
                <a:effectLst/>
              </a:rPr>
              <a:t>RCO01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'RCO01'!$C$4</c:f>
              <c:strCache>
                <c:ptCount val="1"/>
                <c:pt idx="0">
                  <c:v>București-Ilfov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'RCO01'!$D$3:$L$3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'RCO01'!$D$4:$L$4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17</c:v>
                </c:pt>
                <c:pt idx="3">
                  <c:v>92</c:v>
                </c:pt>
                <c:pt idx="4">
                  <c:v>174</c:v>
                </c:pt>
                <c:pt idx="5">
                  <c:v>257</c:v>
                </c:pt>
                <c:pt idx="6">
                  <c:v>339</c:v>
                </c:pt>
                <c:pt idx="7">
                  <c:v>339</c:v>
                </c:pt>
                <c:pt idx="8">
                  <c:v>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B8-4E57-89F3-8B797F7490BB}"/>
            </c:ext>
          </c:extLst>
        </c:ser>
        <c:ser>
          <c:idx val="1"/>
          <c:order val="1"/>
          <c:tx>
            <c:strRef>
              <c:f>'RCO01'!$C$5</c:f>
              <c:strCache>
                <c:ptCount val="1"/>
                <c:pt idx="0">
                  <c:v>Centru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'RCO01'!$D$3:$L$3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'RCO01'!$D$5:$L$5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31</c:v>
                </c:pt>
                <c:pt idx="3">
                  <c:v>161</c:v>
                </c:pt>
                <c:pt idx="4">
                  <c:v>307</c:v>
                </c:pt>
                <c:pt idx="5">
                  <c:v>452</c:v>
                </c:pt>
                <c:pt idx="6">
                  <c:v>597</c:v>
                </c:pt>
                <c:pt idx="7">
                  <c:v>597</c:v>
                </c:pt>
                <c:pt idx="8">
                  <c:v>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B8-4E57-89F3-8B797F7490BB}"/>
            </c:ext>
          </c:extLst>
        </c:ser>
        <c:ser>
          <c:idx val="2"/>
          <c:order val="2"/>
          <c:tx>
            <c:strRef>
              <c:f>'RCO01'!$C$6</c:f>
              <c:strCache>
                <c:ptCount val="1"/>
                <c:pt idx="0">
                  <c:v>Nord-Est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'RCO01'!$D$3:$L$3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'RCO01'!$D$6:$L$6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39</c:v>
                </c:pt>
                <c:pt idx="3">
                  <c:v>204</c:v>
                </c:pt>
                <c:pt idx="4">
                  <c:v>388</c:v>
                </c:pt>
                <c:pt idx="5">
                  <c:v>572</c:v>
                </c:pt>
                <c:pt idx="6">
                  <c:v>756</c:v>
                </c:pt>
                <c:pt idx="7">
                  <c:v>756</c:v>
                </c:pt>
                <c:pt idx="8">
                  <c:v>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B8-4E57-89F3-8B797F7490BB}"/>
            </c:ext>
          </c:extLst>
        </c:ser>
        <c:ser>
          <c:idx val="3"/>
          <c:order val="3"/>
          <c:tx>
            <c:strRef>
              <c:f>'RCO01'!$C$7</c:f>
              <c:strCache>
                <c:ptCount val="1"/>
                <c:pt idx="0">
                  <c:v>Nord-Vest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'RCO01'!$D$3:$L$3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'RCO01'!$D$7:$L$7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32</c:v>
                </c:pt>
                <c:pt idx="3">
                  <c:v>167</c:v>
                </c:pt>
                <c:pt idx="4">
                  <c:v>318</c:v>
                </c:pt>
                <c:pt idx="5">
                  <c:v>468</c:v>
                </c:pt>
                <c:pt idx="6">
                  <c:v>619</c:v>
                </c:pt>
                <c:pt idx="7">
                  <c:v>619</c:v>
                </c:pt>
                <c:pt idx="8">
                  <c:v>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B8-4E57-89F3-8B797F7490BB}"/>
            </c:ext>
          </c:extLst>
        </c:ser>
        <c:ser>
          <c:idx val="4"/>
          <c:order val="4"/>
          <c:tx>
            <c:strRef>
              <c:f>'RCO01'!$C$8</c:f>
              <c:strCache>
                <c:ptCount val="1"/>
                <c:pt idx="0">
                  <c:v>Sud-Est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'RCO01'!$D$3:$L$3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'RCO01'!$D$8:$L$8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33</c:v>
                </c:pt>
                <c:pt idx="3">
                  <c:v>173</c:v>
                </c:pt>
                <c:pt idx="4">
                  <c:v>330</c:v>
                </c:pt>
                <c:pt idx="5">
                  <c:v>486</c:v>
                </c:pt>
                <c:pt idx="6">
                  <c:v>642</c:v>
                </c:pt>
                <c:pt idx="7">
                  <c:v>642</c:v>
                </c:pt>
                <c:pt idx="8">
                  <c:v>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B8-4E57-89F3-8B797F7490BB}"/>
            </c:ext>
          </c:extLst>
        </c:ser>
        <c:ser>
          <c:idx val="5"/>
          <c:order val="5"/>
          <c:tx>
            <c:strRef>
              <c:f>'RCO01'!$C$9</c:f>
              <c:strCache>
                <c:ptCount val="1"/>
                <c:pt idx="0">
                  <c:v>Sud Muntenia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'RCO01'!$D$3:$L$3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'RCO01'!$D$9:$L$9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35</c:v>
                </c:pt>
                <c:pt idx="3">
                  <c:v>184</c:v>
                </c:pt>
                <c:pt idx="4">
                  <c:v>349</c:v>
                </c:pt>
                <c:pt idx="5">
                  <c:v>515</c:v>
                </c:pt>
                <c:pt idx="6">
                  <c:v>680</c:v>
                </c:pt>
                <c:pt idx="7">
                  <c:v>680</c:v>
                </c:pt>
                <c:pt idx="8">
                  <c:v>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B8-4E57-89F3-8B797F7490BB}"/>
            </c:ext>
          </c:extLst>
        </c:ser>
        <c:ser>
          <c:idx val="6"/>
          <c:order val="6"/>
          <c:tx>
            <c:strRef>
              <c:f>'RCO01'!$C$10</c:f>
              <c:strCache>
                <c:ptCount val="1"/>
                <c:pt idx="0">
                  <c:v>Sud-Vest Oltenia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'RCO01'!$D$3:$L$3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'RCO01'!$D$10:$L$10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26</c:v>
                </c:pt>
                <c:pt idx="3">
                  <c:v>140</c:v>
                </c:pt>
                <c:pt idx="4">
                  <c:v>266</c:v>
                </c:pt>
                <c:pt idx="5">
                  <c:v>391</c:v>
                </c:pt>
                <c:pt idx="6">
                  <c:v>517</c:v>
                </c:pt>
                <c:pt idx="7">
                  <c:v>517</c:v>
                </c:pt>
                <c:pt idx="8">
                  <c:v>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B8-4E57-89F3-8B797F7490BB}"/>
            </c:ext>
          </c:extLst>
        </c:ser>
        <c:ser>
          <c:idx val="7"/>
          <c:order val="7"/>
          <c:tx>
            <c:strRef>
              <c:f>'RCO01'!$C$11</c:f>
              <c:strCache>
                <c:ptCount val="1"/>
                <c:pt idx="0">
                  <c:v>Vest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'RCO01'!$D$3:$L$3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'RCO01'!$D$11:$L$11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26</c:v>
                </c:pt>
                <c:pt idx="3">
                  <c:v>137</c:v>
                </c:pt>
                <c:pt idx="4">
                  <c:v>261</c:v>
                </c:pt>
                <c:pt idx="5">
                  <c:v>385</c:v>
                </c:pt>
                <c:pt idx="6">
                  <c:v>508</c:v>
                </c:pt>
                <c:pt idx="7">
                  <c:v>508</c:v>
                </c:pt>
                <c:pt idx="8">
                  <c:v>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6B8-4E57-89F3-8B797F749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1320448"/>
        <c:axId val="1031317168"/>
      </c:barChart>
      <c:catAx>
        <c:axId val="103132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1317168"/>
        <c:crosses val="autoZero"/>
        <c:auto val="1"/>
        <c:lblAlgn val="ctr"/>
        <c:lblOffset val="100"/>
        <c:noMultiLvlLbl val="0"/>
      </c:catAx>
      <c:valAx>
        <c:axId val="103131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132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200" b="0" i="0" baseline="0">
                <a:effectLst/>
              </a:rPr>
              <a:t>Număr proiecte </a:t>
            </a:r>
            <a:r>
              <a:rPr lang="ro-RO" sz="1200" b="1" i="0" baseline="0">
                <a:effectLst/>
              </a:rPr>
              <a:t>Prioritatea 1/OS a (iii)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'RCO01'!$C$14</c:f>
              <c:strCache>
                <c:ptCount val="1"/>
                <c:pt idx="0">
                  <c:v>București-Ilfov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'RCO01'!$D$13:$L$13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'RCO01'!$D$14:$L$14</c:f>
              <c:numCache>
                <c:formatCode>0</c:formatCode>
                <c:ptCount val="9"/>
                <c:pt idx="0">
                  <c:v>7.5462288407120867E-2</c:v>
                </c:pt>
                <c:pt idx="1">
                  <c:v>7.5462288407120867E-2</c:v>
                </c:pt>
                <c:pt idx="2">
                  <c:v>0.45277373044272518</c:v>
                </c:pt>
                <c:pt idx="3">
                  <c:v>7.3198419754907231</c:v>
                </c:pt>
                <c:pt idx="4">
                  <c:v>38.636691664445884</c:v>
                </c:pt>
                <c:pt idx="5">
                  <c:v>73.424806620128592</c:v>
                </c:pt>
                <c:pt idx="6">
                  <c:v>108.21292157581132</c:v>
                </c:pt>
                <c:pt idx="7">
                  <c:v>143.00103653149404</c:v>
                </c:pt>
                <c:pt idx="8">
                  <c:v>143.00103653149404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3-40BD-AD61-ADCFB3B2870A}"/>
            </c:ext>
          </c:extLst>
        </c:ser>
        <c:ser>
          <c:idx val="1"/>
          <c:order val="1"/>
          <c:tx>
            <c:strRef>
              <c:f>'RCO01'!$C$15</c:f>
              <c:strCache>
                <c:ptCount val="1"/>
                <c:pt idx="0">
                  <c:v>Centru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'RCO01'!$D$13:$L$13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'RCO01'!$D$15:$L$15</c:f>
              <c:numCache>
                <c:formatCode>0</c:formatCode>
                <c:ptCount val="9"/>
                <c:pt idx="0">
                  <c:v>0.13278107779763249</c:v>
                </c:pt>
                <c:pt idx="1">
                  <c:v>0.13278107779763249</c:v>
                </c:pt>
                <c:pt idx="2">
                  <c:v>0.79668646678579491</c:v>
                </c:pt>
                <c:pt idx="3">
                  <c:v>12.879764546370351</c:v>
                </c:pt>
                <c:pt idx="4">
                  <c:v>67.983911832387832</c:v>
                </c:pt>
                <c:pt idx="5">
                  <c:v>129.1959886970964</c:v>
                </c:pt>
                <c:pt idx="6">
                  <c:v>190.40806556180502</c:v>
                </c:pt>
                <c:pt idx="7">
                  <c:v>251.62014242651358</c:v>
                </c:pt>
                <c:pt idx="8">
                  <c:v>251.62014242651358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3-40BD-AD61-ADCFB3B2870A}"/>
            </c:ext>
          </c:extLst>
        </c:ser>
        <c:ser>
          <c:idx val="2"/>
          <c:order val="2"/>
          <c:tx>
            <c:strRef>
              <c:f>'RCO01'!$C$16</c:f>
              <c:strCache>
                <c:ptCount val="1"/>
                <c:pt idx="0">
                  <c:v>Nord-Est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'RCO01'!$D$13:$L$13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'RCO01'!$D$16:$L$16</c:f>
              <c:numCache>
                <c:formatCode>0</c:formatCode>
                <c:ptCount val="9"/>
                <c:pt idx="0">
                  <c:v>0.16823423838988832</c:v>
                </c:pt>
                <c:pt idx="1">
                  <c:v>0.16823423838988832</c:v>
                </c:pt>
                <c:pt idx="2">
                  <c:v>1.0094054303393298</c:v>
                </c:pt>
                <c:pt idx="3">
                  <c:v>16.318721123819167</c:v>
                </c:pt>
                <c:pt idx="4">
                  <c:v>86.135930055622822</c:v>
                </c:pt>
                <c:pt idx="5">
                  <c:v>163.69191395336131</c:v>
                </c:pt>
                <c:pt idx="6">
                  <c:v>241.24789785109985</c:v>
                </c:pt>
                <c:pt idx="7">
                  <c:v>318.80388174883836</c:v>
                </c:pt>
                <c:pt idx="8">
                  <c:v>318.80388174883836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E3-40BD-AD61-ADCFB3B2870A}"/>
            </c:ext>
          </c:extLst>
        </c:ser>
        <c:ser>
          <c:idx val="3"/>
          <c:order val="3"/>
          <c:tx>
            <c:strRef>
              <c:f>'RCO01'!$C$17</c:f>
              <c:strCache>
                <c:ptCount val="1"/>
                <c:pt idx="0">
                  <c:v>Nord-Vest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'RCO01'!$D$13:$L$13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'RCO01'!$D$17:$L$17</c:f>
              <c:numCache>
                <c:formatCode>0</c:formatCode>
                <c:ptCount val="9"/>
                <c:pt idx="0">
                  <c:v>0.1376811285425667</c:v>
                </c:pt>
                <c:pt idx="1">
                  <c:v>0.1376811285425667</c:v>
                </c:pt>
                <c:pt idx="2">
                  <c:v>0.8260867712554002</c:v>
                </c:pt>
                <c:pt idx="3">
                  <c:v>13.355069468628969</c:v>
                </c:pt>
                <c:pt idx="4">
                  <c:v>70.49273781379415</c:v>
                </c:pt>
                <c:pt idx="5">
                  <c:v>133.96373807191739</c:v>
                </c:pt>
                <c:pt idx="6">
                  <c:v>197.43473833004066</c:v>
                </c:pt>
                <c:pt idx="7">
                  <c:v>260.9057385881639</c:v>
                </c:pt>
                <c:pt idx="8">
                  <c:v>260.9057385881639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E3-40BD-AD61-ADCFB3B2870A}"/>
            </c:ext>
          </c:extLst>
        </c:ser>
        <c:ser>
          <c:idx val="4"/>
          <c:order val="4"/>
          <c:tx>
            <c:strRef>
              <c:f>'RCO01'!$C$18</c:f>
              <c:strCache>
                <c:ptCount val="1"/>
                <c:pt idx="0">
                  <c:v>Sud-Est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'RCO01'!$D$13:$L$13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'RCO01'!$D$18:$L$18</c:f>
              <c:numCache>
                <c:formatCode>0</c:formatCode>
                <c:ptCount val="9"/>
                <c:pt idx="0">
                  <c:v>0.14277289492402745</c:v>
                </c:pt>
                <c:pt idx="1">
                  <c:v>0.14277289492402745</c:v>
                </c:pt>
                <c:pt idx="2">
                  <c:v>0.8566373695441647</c:v>
                </c:pt>
                <c:pt idx="3">
                  <c:v>13.848970807630662</c:v>
                </c:pt>
                <c:pt idx="4">
                  <c:v>73.099722201102054</c:v>
                </c:pt>
                <c:pt idx="5">
                  <c:v>138.91802676107869</c:v>
                </c:pt>
                <c:pt idx="6">
                  <c:v>204.73633132105539</c:v>
                </c:pt>
                <c:pt idx="7">
                  <c:v>270.55463588103203</c:v>
                </c:pt>
                <c:pt idx="8">
                  <c:v>270.55463588103203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E3-40BD-AD61-ADCFB3B2870A}"/>
            </c:ext>
          </c:extLst>
        </c:ser>
        <c:ser>
          <c:idx val="5"/>
          <c:order val="5"/>
          <c:tx>
            <c:strRef>
              <c:f>'RCO01'!$C$19</c:f>
              <c:strCache>
                <c:ptCount val="1"/>
                <c:pt idx="0">
                  <c:v>Sud Muntenia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'RCO01'!$D$13:$L$13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'RCO01'!$D$19:$L$19</c:f>
              <c:numCache>
                <c:formatCode>0</c:formatCode>
                <c:ptCount val="9"/>
                <c:pt idx="0">
                  <c:v>0.15122847539965281</c:v>
                </c:pt>
                <c:pt idx="1">
                  <c:v>0.15122847539965281</c:v>
                </c:pt>
                <c:pt idx="2">
                  <c:v>0.90737085239791693</c:v>
                </c:pt>
                <c:pt idx="3">
                  <c:v>14.669162113766323</c:v>
                </c:pt>
                <c:pt idx="4">
                  <c:v>77.42897940462224</c:v>
                </c:pt>
                <c:pt idx="5">
                  <c:v>147.14530656386219</c:v>
                </c:pt>
                <c:pt idx="6">
                  <c:v>216.86163372310216</c:v>
                </c:pt>
                <c:pt idx="7">
                  <c:v>286.5779608823421</c:v>
                </c:pt>
                <c:pt idx="8">
                  <c:v>286.5779608823421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E3-40BD-AD61-ADCFB3B2870A}"/>
            </c:ext>
          </c:extLst>
        </c:ser>
        <c:ser>
          <c:idx val="6"/>
          <c:order val="6"/>
          <c:tx>
            <c:strRef>
              <c:f>'RCO01'!$C$20</c:f>
              <c:strCache>
                <c:ptCount val="1"/>
                <c:pt idx="0">
                  <c:v>Sud-Vest Oltenia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'RCO01'!$D$13:$L$13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'RCO01'!$D$20:$L$20</c:f>
              <c:numCache>
                <c:formatCode>0</c:formatCode>
                <c:ptCount val="9"/>
                <c:pt idx="0">
                  <c:v>0.11500594070273368</c:v>
                </c:pt>
                <c:pt idx="1">
                  <c:v>0.11500594070273368</c:v>
                </c:pt>
                <c:pt idx="2">
                  <c:v>0.69003564421640207</c:v>
                </c:pt>
                <c:pt idx="3">
                  <c:v>11.155576248165167</c:v>
                </c:pt>
                <c:pt idx="4">
                  <c:v>58.883041639799643</c:v>
                </c:pt>
                <c:pt idx="5">
                  <c:v>111.90078030375986</c:v>
                </c:pt>
                <c:pt idx="6">
                  <c:v>164.9185189677201</c:v>
                </c:pt>
                <c:pt idx="7">
                  <c:v>217.93625763168032</c:v>
                </c:pt>
                <c:pt idx="8">
                  <c:v>217.93625763168032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EE3-40BD-AD61-ADCFB3B2870A}"/>
            </c:ext>
          </c:extLst>
        </c:ser>
        <c:ser>
          <c:idx val="7"/>
          <c:order val="7"/>
          <c:tx>
            <c:strRef>
              <c:f>'RCO01'!$C$21</c:f>
              <c:strCache>
                <c:ptCount val="1"/>
                <c:pt idx="0">
                  <c:v>Vest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'RCO01'!$D$13:$L$13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'RCO01'!$D$21:$L$21</c:f>
              <c:numCache>
                <c:formatCode>0</c:formatCode>
                <c:ptCount val="9"/>
                <c:pt idx="0">
                  <c:v>0.11308459840653959</c:v>
                </c:pt>
                <c:pt idx="1">
                  <c:v>0.11308459840653959</c:v>
                </c:pt>
                <c:pt idx="2">
                  <c:v>0.67850759043923758</c:v>
                </c:pt>
                <c:pt idx="3">
                  <c:v>10.969206045434341</c:v>
                </c:pt>
                <c:pt idx="4">
                  <c:v>57.899314384148269</c:v>
                </c:pt>
                <c:pt idx="5">
                  <c:v>110.03131424956302</c:v>
                </c:pt>
                <c:pt idx="6">
                  <c:v>162.16331411497779</c:v>
                </c:pt>
                <c:pt idx="7">
                  <c:v>214.29531398039254</c:v>
                </c:pt>
                <c:pt idx="8">
                  <c:v>214.29531398039254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EE3-40BD-AD61-ADCFB3B28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640160"/>
        <c:axId val="1102641800"/>
      </c:lineChart>
      <c:catAx>
        <c:axId val="110264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641800"/>
        <c:crosses val="autoZero"/>
        <c:auto val="1"/>
        <c:lblAlgn val="ctr"/>
        <c:lblOffset val="100"/>
        <c:noMultiLvlLbl val="0"/>
      </c:catAx>
      <c:valAx>
        <c:axId val="110264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64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Valoare estimat</a:t>
            </a:r>
            <a:r>
              <a:rPr lang="ro-RO" sz="1200" b="0" i="0" baseline="0">
                <a:effectLst/>
              </a:rPr>
              <a:t>ă pentru indicatorul </a:t>
            </a:r>
            <a:r>
              <a:rPr lang="ro-RO" sz="1200" b="1" i="0" baseline="0">
                <a:effectLst/>
              </a:rPr>
              <a:t>RCO18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'RCO18'!$C$4</c:f>
              <c:strCache>
                <c:ptCount val="1"/>
                <c:pt idx="0">
                  <c:v>București-Ilfov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'RCO18'!$D$3:$L$3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'RCO18'!$D$4:$L$4</c:f>
              <c:numCache>
                <c:formatCode>0</c:formatCode>
                <c:ptCount val="9"/>
                <c:pt idx="0">
                  <c:v>263.52841479385307</c:v>
                </c:pt>
                <c:pt idx="1">
                  <c:v>330.52716431771398</c:v>
                </c:pt>
                <c:pt idx="2">
                  <c:v>598.52216241315784</c:v>
                </c:pt>
                <c:pt idx="3">
                  <c:v>982.64832634996048</c:v>
                </c:pt>
                <c:pt idx="4">
                  <c:v>1402.5071566994893</c:v>
                </c:pt>
                <c:pt idx="5">
                  <c:v>1804.4996538426549</c:v>
                </c:pt>
                <c:pt idx="6">
                  <c:v>2206.4921509858204</c:v>
                </c:pt>
                <c:pt idx="7">
                  <c:v>2206.4921509858204</c:v>
                </c:pt>
                <c:pt idx="8">
                  <c:v>2206.4921509858204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6-456E-BD85-D57B34E9B788}"/>
            </c:ext>
          </c:extLst>
        </c:ser>
        <c:ser>
          <c:idx val="1"/>
          <c:order val="1"/>
          <c:tx>
            <c:strRef>
              <c:f>'RCO18'!$C$5</c:f>
              <c:strCache>
                <c:ptCount val="1"/>
                <c:pt idx="0">
                  <c:v>Centru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'RCO18'!$D$3:$L$3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'RCO18'!$D$5:$L$5</c:f>
              <c:numCache>
                <c:formatCode>0</c:formatCode>
                <c:ptCount val="9"/>
                <c:pt idx="0">
                  <c:v>515.16694681554964</c:v>
                </c:pt>
                <c:pt idx="1">
                  <c:v>646.14159431102848</c:v>
                </c:pt>
                <c:pt idx="2">
                  <c:v>1170.0401842929434</c:v>
                </c:pt>
                <c:pt idx="3">
                  <c:v>1920.9614966003548</c:v>
                </c:pt>
                <c:pt idx="4">
                  <c:v>2741.735954238688</c:v>
                </c:pt>
                <c:pt idx="5">
                  <c:v>3527.5838392115606</c:v>
                </c:pt>
                <c:pt idx="6">
                  <c:v>4313.4317241844328</c:v>
                </c:pt>
                <c:pt idx="7">
                  <c:v>4313.4317241844328</c:v>
                </c:pt>
                <c:pt idx="8">
                  <c:v>4313.4317241844328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96-456E-BD85-D57B34E9B788}"/>
            </c:ext>
          </c:extLst>
        </c:ser>
        <c:ser>
          <c:idx val="2"/>
          <c:order val="2"/>
          <c:tx>
            <c:strRef>
              <c:f>'RCO18'!$C$6</c:f>
              <c:strCache>
                <c:ptCount val="1"/>
                <c:pt idx="0">
                  <c:v>Nord-Est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'RCO18'!$D$3:$L$3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'RCO18'!$D$6:$L$6</c:f>
              <c:numCache>
                <c:formatCode>0</c:formatCode>
                <c:ptCount val="9"/>
                <c:pt idx="0">
                  <c:v>652.7174195773307</c:v>
                </c:pt>
                <c:pt idx="1">
                  <c:v>818.66252624953336</c:v>
                </c:pt>
                <c:pt idx="2">
                  <c:v>1482.4429529383442</c:v>
                </c:pt>
                <c:pt idx="3">
                  <c:v>2433.8615645256396</c:v>
                </c:pt>
                <c:pt idx="4">
                  <c:v>3473.7842330047765</c:v>
                </c:pt>
                <c:pt idx="5">
                  <c:v>4469.4548730379929</c:v>
                </c:pt>
                <c:pt idx="6">
                  <c:v>5465.1255130712088</c:v>
                </c:pt>
                <c:pt idx="7">
                  <c:v>5465.1255130712088</c:v>
                </c:pt>
                <c:pt idx="8">
                  <c:v>5465.1255130712088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96-456E-BD85-D57B34E9B788}"/>
            </c:ext>
          </c:extLst>
        </c:ser>
        <c:ser>
          <c:idx val="3"/>
          <c:order val="3"/>
          <c:tx>
            <c:strRef>
              <c:f>'RCO18'!$C$7</c:f>
              <c:strCache>
                <c:ptCount val="1"/>
                <c:pt idx="0">
                  <c:v>Nord-Vest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'RCO18'!$D$3:$L$3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'RCO18'!$D$7:$L$7</c:f>
              <c:numCache>
                <c:formatCode>0</c:formatCode>
                <c:ptCount val="9"/>
                <c:pt idx="0">
                  <c:v>534.17561290351966</c:v>
                </c:pt>
                <c:pt idx="1">
                  <c:v>669.9829721162788</c:v>
                </c:pt>
                <c:pt idx="2">
                  <c:v>1213.2124089673157</c:v>
                </c:pt>
                <c:pt idx="3">
                  <c:v>1991.8412684538021</c:v>
                </c:pt>
                <c:pt idx="4">
                  <c:v>2842.9007195204263</c:v>
                </c:pt>
                <c:pt idx="5">
                  <c:v>3657.7448747969815</c:v>
                </c:pt>
                <c:pt idx="6">
                  <c:v>4472.5890300735373</c:v>
                </c:pt>
                <c:pt idx="7">
                  <c:v>4472.5890300735373</c:v>
                </c:pt>
                <c:pt idx="8">
                  <c:v>4472.5890300735373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96-456E-BD85-D57B34E9B788}"/>
            </c:ext>
          </c:extLst>
        </c:ser>
        <c:ser>
          <c:idx val="4"/>
          <c:order val="4"/>
          <c:tx>
            <c:strRef>
              <c:f>'RCO18'!$C$8</c:f>
              <c:strCache>
                <c:ptCount val="1"/>
                <c:pt idx="0">
                  <c:v>Sud-Est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'RCO18'!$D$3:$L$3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'RCO18'!$D$8:$L$8</c:f>
              <c:numCache>
                <c:formatCode>0</c:formatCode>
                <c:ptCount val="9"/>
                <c:pt idx="0">
                  <c:v>553.93438381909289</c:v>
                </c:pt>
                <c:pt idx="1">
                  <c:v>694.76515936631984</c:v>
                </c:pt>
                <c:pt idx="2">
                  <c:v>1258.088261555228</c:v>
                </c:pt>
                <c:pt idx="3">
                  <c:v>2065.5180413593293</c:v>
                </c:pt>
                <c:pt idx="4">
                  <c:v>2948.0575681219516</c:v>
                </c:pt>
                <c:pt idx="5">
                  <c:v>3793.0422214053137</c:v>
                </c:pt>
                <c:pt idx="6">
                  <c:v>4638.0268746886759</c:v>
                </c:pt>
                <c:pt idx="7">
                  <c:v>4638.0268746886759</c:v>
                </c:pt>
                <c:pt idx="8">
                  <c:v>4638.0268746886759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96-456E-BD85-D57B34E9B788}"/>
            </c:ext>
          </c:extLst>
        </c:ser>
        <c:ser>
          <c:idx val="5"/>
          <c:order val="5"/>
          <c:tx>
            <c:strRef>
              <c:f>'RCO18'!$C$9</c:f>
              <c:strCache>
                <c:ptCount val="1"/>
                <c:pt idx="0">
                  <c:v>Sud Muntenia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'RCO18'!$D$3:$L$3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'RCO18'!$D$9:$L$9</c:f>
              <c:numCache>
                <c:formatCode>0</c:formatCode>
                <c:ptCount val="9"/>
                <c:pt idx="0">
                  <c:v>586.73704493390494</c:v>
                </c:pt>
                <c:pt idx="1">
                  <c:v>735.90748008659261</c:v>
                </c:pt>
                <c:pt idx="2">
                  <c:v>1332.5892206973435</c:v>
                </c:pt>
                <c:pt idx="3">
                  <c:v>2187.8330489060863</c:v>
                </c:pt>
                <c:pt idx="4">
                  <c:v>3122.6344425295961</c:v>
                </c:pt>
                <c:pt idx="5">
                  <c:v>4017.6570534457219</c:v>
                </c:pt>
                <c:pt idx="6">
                  <c:v>4912.6796643618482</c:v>
                </c:pt>
                <c:pt idx="7">
                  <c:v>4912.6796643618482</c:v>
                </c:pt>
                <c:pt idx="8">
                  <c:v>4912.6796643618482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96-456E-BD85-D57B34E9B788}"/>
            </c:ext>
          </c:extLst>
        </c:ser>
        <c:ser>
          <c:idx val="6"/>
          <c:order val="6"/>
          <c:tx>
            <c:strRef>
              <c:f>'RCO18'!$C$10</c:f>
              <c:strCache>
                <c:ptCount val="1"/>
                <c:pt idx="0">
                  <c:v>Sud-Vest Oltenia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'RCO18'!$D$3:$L$3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'RCO18'!$D$10:$L$10</c:f>
              <c:numCache>
                <c:formatCode>0</c:formatCode>
                <c:ptCount val="9"/>
                <c:pt idx="0">
                  <c:v>446.20418422775839</c:v>
                </c:pt>
                <c:pt idx="1">
                  <c:v>559.64592598057834</c:v>
                </c:pt>
                <c:pt idx="2">
                  <c:v>1013.412892991858</c:v>
                </c:pt>
                <c:pt idx="3">
                  <c:v>1663.8122123746923</c:v>
                </c:pt>
                <c:pt idx="4">
                  <c:v>2374.7137940256971</c:v>
                </c:pt>
                <c:pt idx="5">
                  <c:v>3055.3642445426167</c:v>
                </c:pt>
                <c:pt idx="6">
                  <c:v>3736.0146950595363</c:v>
                </c:pt>
                <c:pt idx="7">
                  <c:v>3736.0146950595363</c:v>
                </c:pt>
                <c:pt idx="8">
                  <c:v>3736.0146950595363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96-456E-BD85-D57B34E9B788}"/>
            </c:ext>
          </c:extLst>
        </c:ser>
        <c:ser>
          <c:idx val="7"/>
          <c:order val="7"/>
          <c:tx>
            <c:strRef>
              <c:f>'RCO18'!$C$11</c:f>
              <c:strCache>
                <c:ptCount val="1"/>
                <c:pt idx="0">
                  <c:v>Vest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'RCO18'!$D$3:$L$3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'RCO18'!$D$11:$L$11</c:f>
              <c:numCache>
                <c:formatCode>0</c:formatCode>
                <c:ptCount val="9"/>
                <c:pt idx="0">
                  <c:v>438.74641123023957</c:v>
                </c:pt>
                <c:pt idx="1">
                  <c:v>550.29210900063947</c:v>
                </c:pt>
                <c:pt idx="2">
                  <c:v>996.47490008223895</c:v>
                </c:pt>
                <c:pt idx="3">
                  <c:v>1636.0035672991983</c:v>
                </c:pt>
                <c:pt idx="4">
                  <c:v>2335.0232733270377</c:v>
                </c:pt>
                <c:pt idx="5">
                  <c:v>3004.2974599494369</c:v>
                </c:pt>
                <c:pt idx="6">
                  <c:v>3673.571646571836</c:v>
                </c:pt>
                <c:pt idx="7">
                  <c:v>3673.571646571836</c:v>
                </c:pt>
                <c:pt idx="8">
                  <c:v>3673.571646571836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96-456E-BD85-D57B34E9B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1320448"/>
        <c:axId val="1031317168"/>
      </c:barChart>
      <c:catAx>
        <c:axId val="103132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1317168"/>
        <c:crosses val="autoZero"/>
        <c:auto val="1"/>
        <c:lblAlgn val="ctr"/>
        <c:lblOffset val="100"/>
        <c:noMultiLvlLbl val="0"/>
      </c:catAx>
      <c:valAx>
        <c:axId val="103131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132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200" b="0" i="0" baseline="0">
                <a:effectLst/>
              </a:rPr>
              <a:t>Număr proiecte </a:t>
            </a:r>
            <a:r>
              <a:rPr lang="ro-RO" sz="1200" b="1" i="0" baseline="0">
                <a:effectLst/>
              </a:rPr>
              <a:t>Prioritatea 3/OS b (i)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'RCO18'!$C$14</c:f>
              <c:strCache>
                <c:ptCount val="1"/>
                <c:pt idx="0">
                  <c:v>București-Ilfov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'RCO18'!$D$13:$L$13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'RCO18'!$D$14:$L$14</c:f>
              <c:numCache>
                <c:formatCode>0</c:formatCode>
                <c:ptCount val="9"/>
                <c:pt idx="0">
                  <c:v>0</c:v>
                </c:pt>
                <c:pt idx="1">
                  <c:v>5.4591105830155815</c:v>
                </c:pt>
                <c:pt idx="2">
                  <c:v>6.8470200532737797</c:v>
                </c:pt>
                <c:pt idx="3">
                  <c:v>12.398657934306575</c:v>
                </c:pt>
                <c:pt idx="4">
                  <c:v>20.356005563786912</c:v>
                </c:pt>
                <c:pt idx="5">
                  <c:v>29.053571577404959</c:v>
                </c:pt>
                <c:pt idx="6">
                  <c:v>37.38102839895415</c:v>
                </c:pt>
                <c:pt idx="7">
                  <c:v>45.708485220503341</c:v>
                </c:pt>
                <c:pt idx="8">
                  <c:v>45.708485220503341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C-4DE2-BE5A-7E76B2C3462E}"/>
            </c:ext>
          </c:extLst>
        </c:ser>
        <c:ser>
          <c:idx val="1"/>
          <c:order val="1"/>
          <c:tx>
            <c:strRef>
              <c:f>'RCO18'!$C$15</c:f>
              <c:strCache>
                <c:ptCount val="1"/>
                <c:pt idx="0">
                  <c:v>Centru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'RCO18'!$D$13:$L$13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'RCO18'!$D$15:$L$15</c:f>
              <c:numCache>
                <c:formatCode>0</c:formatCode>
                <c:ptCount val="9"/>
                <c:pt idx="0">
                  <c:v>0</c:v>
                </c:pt>
                <c:pt idx="1">
                  <c:v>10.671916854129659</c:v>
                </c:pt>
                <c:pt idx="2">
                  <c:v>13.385116054332116</c:v>
                </c:pt>
                <c:pt idx="3">
                  <c:v>24.237912855141939</c:v>
                </c:pt>
                <c:pt idx="4">
                  <c:v>39.793588269636018</c:v>
                </c:pt>
                <c:pt idx="5">
                  <c:v>56.79630325757141</c:v>
                </c:pt>
                <c:pt idx="6">
                  <c:v>73.075498458786143</c:v>
                </c:pt>
                <c:pt idx="7">
                  <c:v>89.354693660000876</c:v>
                </c:pt>
                <c:pt idx="8">
                  <c:v>89.354693660000876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C-4DE2-BE5A-7E76B2C3462E}"/>
            </c:ext>
          </c:extLst>
        </c:ser>
        <c:ser>
          <c:idx val="2"/>
          <c:order val="2"/>
          <c:tx>
            <c:strRef>
              <c:f>'RCO18'!$C$16</c:f>
              <c:strCache>
                <c:ptCount val="1"/>
                <c:pt idx="0">
                  <c:v>Nord-Est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'RCO18'!$D$13:$L$13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'RCO18'!$D$16:$L$16</c:f>
              <c:numCache>
                <c:formatCode>0</c:formatCode>
                <c:ptCount val="9"/>
                <c:pt idx="0">
                  <c:v>0</c:v>
                </c:pt>
                <c:pt idx="1">
                  <c:v>13.521337255872805</c:v>
                </c:pt>
                <c:pt idx="2">
                  <c:v>16.95896537177267</c:v>
                </c:pt>
                <c:pt idx="3">
                  <c:v>30.709477835372134</c:v>
                </c:pt>
                <c:pt idx="4">
                  <c:v>50.418545699864694</c:v>
                </c:pt>
                <c:pt idx="5">
                  <c:v>71.961015226170517</c:v>
                </c:pt>
                <c:pt idx="6">
                  <c:v>92.586783921569705</c:v>
                </c:pt>
                <c:pt idx="7">
                  <c:v>113.21255261696891</c:v>
                </c:pt>
                <c:pt idx="8">
                  <c:v>113.21255261696891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C-4DE2-BE5A-7E76B2C3462E}"/>
            </c:ext>
          </c:extLst>
        </c:ser>
        <c:ser>
          <c:idx val="3"/>
          <c:order val="3"/>
          <c:tx>
            <c:strRef>
              <c:f>'RCO18'!$C$17</c:f>
              <c:strCache>
                <c:ptCount val="1"/>
                <c:pt idx="0">
                  <c:v>Nord-Vest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'RCO18'!$D$13:$L$13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'RCO18'!$D$17:$L$17</c:f>
              <c:numCache>
                <c:formatCode>0</c:formatCode>
                <c:ptCount val="9"/>
                <c:pt idx="0">
                  <c:v>0</c:v>
                </c:pt>
                <c:pt idx="1">
                  <c:v>11.065689989717415</c:v>
                </c:pt>
                <c:pt idx="2">
                  <c:v>13.87900100405235</c:v>
                </c:pt>
                <c:pt idx="3">
                  <c:v>25.132245061392094</c:v>
                </c:pt>
                <c:pt idx="4">
                  <c:v>41.261894876912393</c:v>
                </c:pt>
                <c:pt idx="5">
                  <c:v>58.891977233411325</c:v>
                </c:pt>
                <c:pt idx="6">
                  <c:v>75.771843319420938</c:v>
                </c:pt>
                <c:pt idx="7">
                  <c:v>92.651709405430552</c:v>
                </c:pt>
                <c:pt idx="8">
                  <c:v>92.651709405430552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3C-4DE2-BE5A-7E76B2C3462E}"/>
            </c:ext>
          </c:extLst>
        </c:ser>
        <c:ser>
          <c:idx val="4"/>
          <c:order val="4"/>
          <c:tx>
            <c:strRef>
              <c:f>'RCO18'!$C$18</c:f>
              <c:strCache>
                <c:ptCount val="1"/>
                <c:pt idx="0">
                  <c:v>Sud-Est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'RCO18'!$D$13:$L$13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'RCO18'!$D$18:$L$18</c:f>
              <c:numCache>
                <c:formatCode>0</c:formatCode>
                <c:ptCount val="9"/>
                <c:pt idx="0">
                  <c:v>0</c:v>
                </c:pt>
                <c:pt idx="1">
                  <c:v>11.475001886868865</c:v>
                </c:pt>
                <c:pt idx="2">
                  <c:v>14.39237524793722</c:v>
                </c:pt>
                <c:pt idx="3">
                  <c:v>26.061868692210645</c:v>
                </c:pt>
                <c:pt idx="4">
                  <c:v>42.78814262900255</c:v>
                </c:pt>
                <c:pt idx="5">
                  <c:v>61.070349025030907</c:v>
                </c:pt>
                <c:pt idx="6">
                  <c:v>78.574589191441035</c:v>
                </c:pt>
                <c:pt idx="7">
                  <c:v>96.078829357851177</c:v>
                </c:pt>
                <c:pt idx="8">
                  <c:v>96.078829357851177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3C-4DE2-BE5A-7E76B2C3462E}"/>
            </c:ext>
          </c:extLst>
        </c:ser>
        <c:ser>
          <c:idx val="5"/>
          <c:order val="5"/>
          <c:tx>
            <c:strRef>
              <c:f>'RCO18'!$C$19</c:f>
              <c:strCache>
                <c:ptCount val="1"/>
                <c:pt idx="0">
                  <c:v>Sud Muntenia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'RCO18'!$D$13:$L$13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'RCO18'!$D$19:$L$19</c:f>
              <c:numCache>
                <c:formatCode>0</c:formatCode>
                <c:ptCount val="9"/>
                <c:pt idx="0">
                  <c:v>0</c:v>
                </c:pt>
                <c:pt idx="1">
                  <c:v>12.154523882942897</c:v>
                </c:pt>
                <c:pt idx="2">
                  <c:v>15.244657073521598</c:v>
                </c:pt>
                <c:pt idx="3">
                  <c:v>27.605189835836409</c:v>
                </c:pt>
                <c:pt idx="4">
                  <c:v>45.321953461820968</c:v>
                </c:pt>
                <c:pt idx="5">
                  <c:v>64.68678812278084</c:v>
                </c:pt>
                <c:pt idx="6">
                  <c:v>83.227587266253053</c:v>
                </c:pt>
                <c:pt idx="7">
                  <c:v>101.76838640972527</c:v>
                </c:pt>
                <c:pt idx="8">
                  <c:v>101.76838640972527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73C-4DE2-BE5A-7E76B2C3462E}"/>
            </c:ext>
          </c:extLst>
        </c:ser>
        <c:ser>
          <c:idx val="6"/>
          <c:order val="6"/>
          <c:tx>
            <c:strRef>
              <c:f>'RCO18'!$C$20</c:f>
              <c:strCache>
                <c:ptCount val="1"/>
                <c:pt idx="0">
                  <c:v>Sud-Vest Oltenia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'RCO18'!$D$13:$L$13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'RCO18'!$D$20:$L$20</c:f>
              <c:numCache>
                <c:formatCode>0</c:formatCode>
                <c:ptCount val="9"/>
                <c:pt idx="0">
                  <c:v>0</c:v>
                </c:pt>
                <c:pt idx="1">
                  <c:v>9.2433219628671637</c:v>
                </c:pt>
                <c:pt idx="2">
                  <c:v>11.593319072070679</c:v>
                </c:pt>
                <c:pt idx="3">
                  <c:v>20.993307508884744</c:v>
                </c:pt>
                <c:pt idx="4">
                  <c:v>34.466624268318235</c:v>
                </c:pt>
                <c:pt idx="5">
                  <c:v>49.193272819326936</c:v>
                </c:pt>
                <c:pt idx="6">
                  <c:v>63.293255474548033</c:v>
                </c:pt>
                <c:pt idx="7">
                  <c:v>77.393238129769131</c:v>
                </c:pt>
                <c:pt idx="8">
                  <c:v>77.393238129769131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73C-4DE2-BE5A-7E76B2C3462E}"/>
            </c:ext>
          </c:extLst>
        </c:ser>
        <c:ser>
          <c:idx val="7"/>
          <c:order val="7"/>
          <c:tx>
            <c:strRef>
              <c:f>'RCO18'!$C$21</c:f>
              <c:strCache>
                <c:ptCount val="1"/>
                <c:pt idx="0">
                  <c:v>Vest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'RCO18'!$D$13:$L$13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'RCO18'!$D$21:$L$21</c:f>
              <c:numCache>
                <c:formatCode>0</c:formatCode>
                <c:ptCount val="9"/>
                <c:pt idx="0">
                  <c:v>0</c:v>
                </c:pt>
                <c:pt idx="1">
                  <c:v>9.0888308142434724</c:v>
                </c:pt>
                <c:pt idx="2">
                  <c:v>11.399550512779948</c:v>
                </c:pt>
                <c:pt idx="3">
                  <c:v>20.642429306925852</c:v>
                </c:pt>
                <c:pt idx="4">
                  <c:v>33.890555578534979</c:v>
                </c:pt>
                <c:pt idx="5">
                  <c:v>48.371065689363562</c:v>
                </c:pt>
                <c:pt idx="6">
                  <c:v>62.235383880582418</c:v>
                </c:pt>
                <c:pt idx="7">
                  <c:v>76.099702071801275</c:v>
                </c:pt>
                <c:pt idx="8">
                  <c:v>76.099702071801275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73C-4DE2-BE5A-7E76B2C34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640160"/>
        <c:axId val="1102641800"/>
      </c:lineChart>
      <c:catAx>
        <c:axId val="110264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641800"/>
        <c:crosses val="autoZero"/>
        <c:auto val="1"/>
        <c:lblAlgn val="ctr"/>
        <c:lblOffset val="100"/>
        <c:noMultiLvlLbl val="0"/>
      </c:catAx>
      <c:valAx>
        <c:axId val="110264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64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Valoare estimat</a:t>
            </a:r>
            <a:r>
              <a:rPr lang="ro-RO" sz="1200" b="0" i="0" baseline="0">
                <a:effectLst/>
              </a:rPr>
              <a:t>ă pentru indicatorul </a:t>
            </a:r>
            <a:r>
              <a:rPr lang="ro-RO" sz="1200" b="1" i="0" baseline="0">
                <a:effectLst/>
              </a:rPr>
              <a:t>RCO56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'RCO56'!$C$4</c:f>
              <c:strCache>
                <c:ptCount val="1"/>
                <c:pt idx="0">
                  <c:v>București-Ilfov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'RCO56'!$D$3:$L$3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'RCO56'!$D$4:$L$4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4.7922471201222301</c:v>
                </c:pt>
                <c:pt idx="4">
                  <c:v>14.975772250381969</c:v>
                </c:pt>
                <c:pt idx="5">
                  <c:v>25.159297380641707</c:v>
                </c:pt>
                <c:pt idx="6">
                  <c:v>35.342822510901449</c:v>
                </c:pt>
                <c:pt idx="7">
                  <c:v>35.342822510901449</c:v>
                </c:pt>
                <c:pt idx="8">
                  <c:v>35.342822510901449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E-43DE-8694-E0854B3D627B}"/>
            </c:ext>
          </c:extLst>
        </c:ser>
        <c:ser>
          <c:idx val="1"/>
          <c:order val="1"/>
          <c:tx>
            <c:strRef>
              <c:f>'RCO56'!$C$5</c:f>
              <c:strCache>
                <c:ptCount val="1"/>
                <c:pt idx="0">
                  <c:v>Centru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'RCO56'!$D$3:$L$3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'RCO56'!$D$5:$L$5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9.3682837940824424</c:v>
                </c:pt>
                <c:pt idx="4">
                  <c:v>29.275886856507633</c:v>
                </c:pt>
                <c:pt idx="5">
                  <c:v>49.183489918932828</c:v>
                </c:pt>
                <c:pt idx="6">
                  <c:v>69.091092981358017</c:v>
                </c:pt>
                <c:pt idx="7">
                  <c:v>69.091092981358017</c:v>
                </c:pt>
                <c:pt idx="8">
                  <c:v>69.091092981358017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E-43DE-8694-E0854B3D627B}"/>
            </c:ext>
          </c:extLst>
        </c:ser>
        <c:ser>
          <c:idx val="2"/>
          <c:order val="2"/>
          <c:tx>
            <c:strRef>
              <c:f>'RCO56'!$C$6</c:f>
              <c:strCache>
                <c:ptCount val="1"/>
                <c:pt idx="0">
                  <c:v>Nord-Est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'RCO56'!$D$3:$L$3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'RCO56'!$D$6:$L$6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11.869656197644643</c:v>
                </c:pt>
                <c:pt idx="4">
                  <c:v>37.092675617639507</c:v>
                </c:pt>
                <c:pt idx="5">
                  <c:v>62.315695037634377</c:v>
                </c:pt>
                <c:pt idx="6">
                  <c:v>87.53871445762924</c:v>
                </c:pt>
                <c:pt idx="7">
                  <c:v>87.53871445762924</c:v>
                </c:pt>
                <c:pt idx="8">
                  <c:v>87.53871445762924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3E-43DE-8694-E0854B3D627B}"/>
            </c:ext>
          </c:extLst>
        </c:ser>
        <c:ser>
          <c:idx val="3"/>
          <c:order val="3"/>
          <c:tx>
            <c:strRef>
              <c:f>'RCO56'!$C$7</c:f>
              <c:strCache>
                <c:ptCount val="1"/>
                <c:pt idx="0">
                  <c:v>Nord-Vest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'RCO56'!$D$3:$L$3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'RCO56'!$D$7:$L$7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9.7140223101749008</c:v>
                </c:pt>
                <c:pt idx="4">
                  <c:v>30.356319719296565</c:v>
                </c:pt>
                <c:pt idx="5">
                  <c:v>50.998617128418232</c:v>
                </c:pt>
                <c:pt idx="6">
                  <c:v>71.640914537539899</c:v>
                </c:pt>
                <c:pt idx="7">
                  <c:v>71.640914537539899</c:v>
                </c:pt>
                <c:pt idx="8">
                  <c:v>71.640914537539899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3E-43DE-8694-E0854B3D627B}"/>
            </c:ext>
          </c:extLst>
        </c:ser>
        <c:ser>
          <c:idx val="4"/>
          <c:order val="4"/>
          <c:tx>
            <c:strRef>
              <c:f>'RCO56'!$C$8</c:f>
              <c:strCache>
                <c:ptCount val="1"/>
                <c:pt idx="0">
                  <c:v>Sud-Est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'RCO56'!$D$3:$L$3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'RCO56'!$D$8:$L$8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10.073284909176389</c:v>
                </c:pt>
                <c:pt idx="4">
                  <c:v>31.479015341176215</c:v>
                </c:pt>
                <c:pt idx="5">
                  <c:v>52.88474577317605</c:v>
                </c:pt>
                <c:pt idx="6">
                  <c:v>74.290476205175878</c:v>
                </c:pt>
                <c:pt idx="7">
                  <c:v>74.290476205175878</c:v>
                </c:pt>
                <c:pt idx="8">
                  <c:v>74.290476205175878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3E-43DE-8694-E0854B3D627B}"/>
            </c:ext>
          </c:extLst>
        </c:ser>
        <c:ser>
          <c:idx val="5"/>
          <c:order val="5"/>
          <c:tx>
            <c:strRef>
              <c:f>'RCO56'!$C$9</c:f>
              <c:strCache>
                <c:ptCount val="1"/>
                <c:pt idx="0">
                  <c:v>Sud Muntenia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'RCO56'!$D$3:$L$3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'RCO56'!$D$9:$L$9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10.669860187154844</c:v>
                </c:pt>
                <c:pt idx="4">
                  <c:v>33.343313084858892</c:v>
                </c:pt>
                <c:pt idx="5">
                  <c:v>56.01676598256293</c:v>
                </c:pt>
                <c:pt idx="6">
                  <c:v>78.690218880266983</c:v>
                </c:pt>
                <c:pt idx="7">
                  <c:v>78.690218880266983</c:v>
                </c:pt>
                <c:pt idx="8">
                  <c:v>78.690218880266983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3E-43DE-8694-E0854B3D627B}"/>
            </c:ext>
          </c:extLst>
        </c:ser>
        <c:ser>
          <c:idx val="6"/>
          <c:order val="6"/>
          <c:tx>
            <c:strRef>
              <c:f>'RCO56'!$C$10</c:f>
              <c:strCache>
                <c:ptCount val="1"/>
                <c:pt idx="0">
                  <c:v>Sud-Vest Oltenia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'RCO56'!$D$3:$L$3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'RCO56'!$D$10:$L$10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8.1142165715740848</c:v>
                </c:pt>
                <c:pt idx="4">
                  <c:v>25.356926786169012</c:v>
                </c:pt>
                <c:pt idx="5">
                  <c:v>42.599637000763941</c:v>
                </c:pt>
                <c:pt idx="6">
                  <c:v>59.842347215358878</c:v>
                </c:pt>
                <c:pt idx="7">
                  <c:v>59.842347215358878</c:v>
                </c:pt>
                <c:pt idx="8">
                  <c:v>59.842347215358878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3E-43DE-8694-E0854B3D627B}"/>
            </c:ext>
          </c:extLst>
        </c:ser>
        <c:ser>
          <c:idx val="7"/>
          <c:order val="7"/>
          <c:tx>
            <c:strRef>
              <c:f>'RCO56'!$C$11</c:f>
              <c:strCache>
                <c:ptCount val="1"/>
                <c:pt idx="0">
                  <c:v>Vest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'RCO56'!$D$3:$L$3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'RCO56'!$D$11:$L$11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7.978625981718908</c:v>
                </c:pt>
                <c:pt idx="4">
                  <c:v>24.933206192871587</c:v>
                </c:pt>
                <c:pt idx="5">
                  <c:v>41.887786404024268</c:v>
                </c:pt>
                <c:pt idx="6">
                  <c:v>58.84236661517695</c:v>
                </c:pt>
                <c:pt idx="7">
                  <c:v>58.84236661517695</c:v>
                </c:pt>
                <c:pt idx="8">
                  <c:v>58.84236661517695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A3E-43DE-8694-E0854B3D6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1320448"/>
        <c:axId val="1031317168"/>
      </c:barChart>
      <c:catAx>
        <c:axId val="103132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1317168"/>
        <c:crosses val="autoZero"/>
        <c:auto val="1"/>
        <c:lblAlgn val="ctr"/>
        <c:lblOffset val="100"/>
        <c:noMultiLvlLbl val="0"/>
      </c:catAx>
      <c:valAx>
        <c:axId val="103131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132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594360</xdr:colOff>
      <xdr:row>1</xdr:row>
      <xdr:rowOff>160020</xdr:rowOff>
    </xdr:from>
    <xdr:to>
      <xdr:col>21</xdr:col>
      <xdr:colOff>594360</xdr:colOff>
      <xdr:row>16</xdr:row>
      <xdr:rowOff>66887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EB8209-D030-4136-A6C2-2DA41B0FA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22</xdr:col>
      <xdr:colOff>0</xdr:colOff>
      <xdr:row>33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97B944D-753A-4BFC-AA64-D565737A4F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22</xdr:col>
      <xdr:colOff>0</xdr:colOff>
      <xdr:row>16</xdr:row>
      <xdr:rowOff>93133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FF26CEC-EA63-458C-8A02-9E69E95A1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22</xdr:col>
      <xdr:colOff>0</xdr:colOff>
      <xdr:row>32</xdr:row>
      <xdr:rowOff>135467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1E3CAA9-E513-42A3-8371-46AFAF1F9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594360</xdr:colOff>
      <xdr:row>1</xdr:row>
      <xdr:rowOff>160020</xdr:rowOff>
    </xdr:from>
    <xdr:to>
      <xdr:col>22</xdr:col>
      <xdr:colOff>228600</xdr:colOff>
      <xdr:row>17</xdr:row>
      <xdr:rowOff>99060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F478A-B3CE-4E5A-8DEE-A392463260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22</xdr:col>
      <xdr:colOff>246888</xdr:colOff>
      <xdr:row>35</xdr:row>
      <xdr:rowOff>56896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8ADC023-88ED-4483-B007-DAD20B3B7C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594360</xdr:colOff>
      <xdr:row>1</xdr:row>
      <xdr:rowOff>160020</xdr:rowOff>
    </xdr:from>
    <xdr:to>
      <xdr:col>21</xdr:col>
      <xdr:colOff>594360</xdr:colOff>
      <xdr:row>16</xdr:row>
      <xdr:rowOff>66887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259761-2DF2-48FB-87B8-D049AB3C72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22</xdr:col>
      <xdr:colOff>0</xdr:colOff>
      <xdr:row>33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FA0182-83CC-4EE1-A363-F81AE46B73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594360</xdr:colOff>
      <xdr:row>1</xdr:row>
      <xdr:rowOff>160020</xdr:rowOff>
    </xdr:from>
    <xdr:to>
      <xdr:col>21</xdr:col>
      <xdr:colOff>594360</xdr:colOff>
      <xdr:row>16</xdr:row>
      <xdr:rowOff>66887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78A07F-8E71-41FB-BD55-6CBF074A0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22</xdr:col>
      <xdr:colOff>0</xdr:colOff>
      <xdr:row>33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02602E2-8EA2-4E5C-A37F-F11CEFE4A4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22</xdr:col>
      <xdr:colOff>0</xdr:colOff>
      <xdr:row>16</xdr:row>
      <xdr:rowOff>101599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BF34224-51FE-400A-9414-8A3914249E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22</xdr:col>
      <xdr:colOff>0</xdr:colOff>
      <xdr:row>32</xdr:row>
      <xdr:rowOff>101599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5A512A7-41D7-4C94-BEBC-732FC5162E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22</xdr:col>
      <xdr:colOff>0</xdr:colOff>
      <xdr:row>48</xdr:row>
      <xdr:rowOff>135467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D5082DA-8369-46FC-B088-D7923DB267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594360</xdr:colOff>
      <xdr:row>1</xdr:row>
      <xdr:rowOff>160020</xdr:rowOff>
    </xdr:from>
    <xdr:to>
      <xdr:col>21</xdr:col>
      <xdr:colOff>594360</xdr:colOff>
      <xdr:row>16</xdr:row>
      <xdr:rowOff>66887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9DE4B3-87DB-41C8-937F-85D05BBD02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22</xdr:col>
      <xdr:colOff>0</xdr:colOff>
      <xdr:row>33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2533CCD-7617-42A9-B9ED-89C7C8C45B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35</xdr:row>
      <xdr:rowOff>0</xdr:rowOff>
    </xdr:from>
    <xdr:to>
      <xdr:col>22</xdr:col>
      <xdr:colOff>0</xdr:colOff>
      <xdr:row>49</xdr:row>
      <xdr:rowOff>135466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422F8EC-457F-4194-A6DD-A0A391DB79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47FDC-CD5C-4AC2-B8A3-36A29876EC12}">
  <dimension ref="C2:L21"/>
  <sheetViews>
    <sheetView topLeftCell="B1" zoomScale="90" zoomScaleNormal="90" workbookViewId="0">
      <selection activeCell="J25" sqref="J25"/>
    </sheetView>
  </sheetViews>
  <sheetFormatPr defaultRowHeight="14.4" x14ac:dyDescent="0.3"/>
  <cols>
    <col min="3" max="3" width="19.21875" customWidth="1"/>
    <col min="4" max="6" width="9" bestFit="1" customWidth="1"/>
    <col min="7" max="8" width="9.21875" bestFit="1" customWidth="1"/>
    <col min="9" max="12" width="10.33203125" bestFit="1" customWidth="1"/>
  </cols>
  <sheetData>
    <row r="2" spans="3:12" ht="15" thickBot="1" x14ac:dyDescent="0.35">
      <c r="C2" s="2" t="s">
        <v>11</v>
      </c>
    </row>
    <row r="3" spans="3:12" ht="15" thickBot="1" x14ac:dyDescent="0.35">
      <c r="C3" s="1" t="s">
        <v>9</v>
      </c>
      <c r="D3" s="8">
        <v>2021</v>
      </c>
      <c r="E3" s="9">
        <v>2022</v>
      </c>
      <c r="F3" s="9">
        <v>2023</v>
      </c>
      <c r="G3" s="9">
        <v>2024</v>
      </c>
      <c r="H3" s="9">
        <v>2025</v>
      </c>
      <c r="I3" s="9">
        <v>2026</v>
      </c>
      <c r="J3" s="9">
        <v>2027</v>
      </c>
      <c r="K3" s="9">
        <v>2028</v>
      </c>
      <c r="L3" s="10">
        <v>2029</v>
      </c>
    </row>
    <row r="4" spans="3:12" x14ac:dyDescent="0.3">
      <c r="C4" s="5" t="s">
        <v>0</v>
      </c>
      <c r="D4" s="18">
        <v>0</v>
      </c>
      <c r="E4" s="18">
        <v>0</v>
      </c>
      <c r="F4" s="18">
        <v>0</v>
      </c>
      <c r="G4" s="18">
        <v>3.8932559188086411</v>
      </c>
      <c r="H4" s="18">
        <v>11.679767756425925</v>
      </c>
      <c r="I4" s="18">
        <v>19.466279594043208</v>
      </c>
      <c r="J4" s="18">
        <v>27.252791431660491</v>
      </c>
      <c r="K4" s="19">
        <v>27.252791431660491</v>
      </c>
      <c r="L4" s="19">
        <v>27.252791431660491</v>
      </c>
    </row>
    <row r="5" spans="3:12" x14ac:dyDescent="0.3">
      <c r="C5" s="3" t="s">
        <v>1</v>
      </c>
      <c r="D5" s="11">
        <v>0</v>
      </c>
      <c r="E5" s="11">
        <v>0</v>
      </c>
      <c r="F5" s="11">
        <v>0</v>
      </c>
      <c r="G5" s="11">
        <v>6.4800923479172834</v>
      </c>
      <c r="H5" s="11">
        <v>19.440277043751852</v>
      </c>
      <c r="I5" s="11">
        <v>32.400461739586426</v>
      </c>
      <c r="J5" s="11">
        <v>45.360646435420989</v>
      </c>
      <c r="K5" s="12">
        <v>45.360646435420989</v>
      </c>
      <c r="L5" s="12">
        <v>45.360646435420989</v>
      </c>
    </row>
    <row r="6" spans="3:12" x14ac:dyDescent="0.3">
      <c r="C6" s="3" t="s">
        <v>2</v>
      </c>
      <c r="D6" s="11">
        <v>0</v>
      </c>
      <c r="E6" s="11">
        <v>0</v>
      </c>
      <c r="F6" s="11">
        <v>0</v>
      </c>
      <c r="G6" s="11">
        <v>8.2102571016245562</v>
      </c>
      <c r="H6" s="11">
        <v>24.630771304873669</v>
      </c>
      <c r="I6" s="11">
        <v>41.051285508122788</v>
      </c>
      <c r="J6" s="11">
        <v>57.471799711371894</v>
      </c>
      <c r="K6" s="12">
        <v>57.471799711371894</v>
      </c>
      <c r="L6" s="12">
        <v>57.471799711371894</v>
      </c>
    </row>
    <row r="7" spans="3:12" x14ac:dyDescent="0.3">
      <c r="C7" s="3" t="s">
        <v>3</v>
      </c>
      <c r="D7" s="11">
        <v>0</v>
      </c>
      <c r="E7" s="11">
        <v>0</v>
      </c>
      <c r="F7" s="11">
        <v>0</v>
      </c>
      <c r="G7" s="11">
        <v>7.1031262936637347</v>
      </c>
      <c r="H7" s="11">
        <v>21.309378880991204</v>
      </c>
      <c r="I7" s="11">
        <v>35.515631468318681</v>
      </c>
      <c r="J7" s="11">
        <v>49.721884055646143</v>
      </c>
      <c r="K7" s="12">
        <v>49.721884055646143</v>
      </c>
      <c r="L7" s="12">
        <v>49.721884055646143</v>
      </c>
    </row>
    <row r="8" spans="3:12" x14ac:dyDescent="0.3">
      <c r="C8" s="3" t="s">
        <v>4</v>
      </c>
      <c r="D8" s="11">
        <v>0</v>
      </c>
      <c r="E8" s="11">
        <v>0</v>
      </c>
      <c r="F8" s="11">
        <v>0</v>
      </c>
      <c r="G8" s="11">
        <v>7.3658483573482449</v>
      </c>
      <c r="H8" s="11">
        <v>22.097545072044735</v>
      </c>
      <c r="I8" s="11">
        <v>36.829241786741228</v>
      </c>
      <c r="J8" s="11">
        <v>51.560938501437718</v>
      </c>
      <c r="K8" s="12">
        <v>51.560938501437718</v>
      </c>
      <c r="L8" s="12">
        <v>51.560938501437718</v>
      </c>
    </row>
    <row r="9" spans="3:12" x14ac:dyDescent="0.3">
      <c r="C9" s="3" t="s">
        <v>5</v>
      </c>
      <c r="D9" s="11">
        <v>0</v>
      </c>
      <c r="E9" s="11">
        <v>0</v>
      </c>
      <c r="F9" s="11">
        <v>0</v>
      </c>
      <c r="G9" s="11">
        <v>7.8021133677920957</v>
      </c>
      <c r="H9" s="11">
        <v>23.406340103376287</v>
      </c>
      <c r="I9" s="11">
        <v>39.010566838960486</v>
      </c>
      <c r="J9" s="11">
        <v>54.61479357454467</v>
      </c>
      <c r="K9" s="12">
        <v>54.61479357454467</v>
      </c>
      <c r="L9" s="12">
        <v>54.61479357454467</v>
      </c>
    </row>
    <row r="10" spans="3:12" x14ac:dyDescent="0.3">
      <c r="C10" s="3" t="s">
        <v>6</v>
      </c>
      <c r="D10" s="11">
        <v>0</v>
      </c>
      <c r="E10" s="11">
        <v>0</v>
      </c>
      <c r="F10" s="11">
        <v>0</v>
      </c>
      <c r="G10" s="11">
        <v>5.9333325496921416</v>
      </c>
      <c r="H10" s="11">
        <v>17.799997649076424</v>
      </c>
      <c r="I10" s="11">
        <v>29.666662748460713</v>
      </c>
      <c r="J10" s="11">
        <v>41.533327847844994</v>
      </c>
      <c r="K10" s="12">
        <v>41.533327847844994</v>
      </c>
      <c r="L10" s="12">
        <v>41.533327847844994</v>
      </c>
    </row>
    <row r="11" spans="3:12" ht="15" thickBot="1" x14ac:dyDescent="0.35">
      <c r="C11" s="4" t="s">
        <v>7</v>
      </c>
      <c r="D11" s="13">
        <v>0</v>
      </c>
      <c r="E11" s="13">
        <v>0</v>
      </c>
      <c r="F11" s="13">
        <v>0</v>
      </c>
      <c r="G11" s="13">
        <v>5.8342018394455915</v>
      </c>
      <c r="H11" s="13">
        <v>17.502605518336775</v>
      </c>
      <c r="I11" s="13">
        <v>29.17100919722796</v>
      </c>
      <c r="J11" s="13">
        <v>40.839412876119141</v>
      </c>
      <c r="K11" s="14">
        <v>40.839412876119141</v>
      </c>
      <c r="L11" s="14">
        <v>40.839412876119141</v>
      </c>
    </row>
    <row r="12" spans="3:12" ht="15" thickBot="1" x14ac:dyDescent="0.35"/>
    <row r="13" spans="3:12" ht="15" thickBot="1" x14ac:dyDescent="0.35">
      <c r="C13" s="1" t="s">
        <v>10</v>
      </c>
      <c r="D13" s="8">
        <v>2021</v>
      </c>
      <c r="E13" s="9">
        <v>2022</v>
      </c>
      <c r="F13" s="9">
        <v>2023</v>
      </c>
      <c r="G13" s="9">
        <v>2024</v>
      </c>
      <c r="H13" s="9">
        <v>2025</v>
      </c>
      <c r="I13" s="9">
        <v>2026</v>
      </c>
      <c r="J13" s="9">
        <v>2027</v>
      </c>
      <c r="K13" s="9">
        <v>2028</v>
      </c>
      <c r="L13" s="10">
        <v>2029</v>
      </c>
    </row>
    <row r="14" spans="3:12" x14ac:dyDescent="0.3">
      <c r="C14" s="5" t="s">
        <v>0</v>
      </c>
      <c r="D14" s="17">
        <v>0</v>
      </c>
      <c r="E14" s="18">
        <v>0</v>
      </c>
      <c r="F14" s="18">
        <v>0</v>
      </c>
      <c r="G14" s="18">
        <v>0</v>
      </c>
      <c r="H14" s="18">
        <v>9.0842638105534963</v>
      </c>
      <c r="I14" s="18">
        <v>27.252791431660491</v>
      </c>
      <c r="J14" s="18">
        <v>45.421319052767487</v>
      </c>
      <c r="K14" s="18">
        <v>63.589846673874483</v>
      </c>
      <c r="L14" s="19">
        <v>63.589846673874483</v>
      </c>
    </row>
    <row r="15" spans="3:12" x14ac:dyDescent="0.3">
      <c r="C15" s="3" t="s">
        <v>1</v>
      </c>
      <c r="D15" s="15">
        <v>0</v>
      </c>
      <c r="E15" s="11">
        <v>0</v>
      </c>
      <c r="F15" s="11">
        <v>0</v>
      </c>
      <c r="G15" s="11">
        <v>0</v>
      </c>
      <c r="H15" s="11">
        <v>15.120215478473662</v>
      </c>
      <c r="I15" s="11">
        <v>45.360646435420989</v>
      </c>
      <c r="J15" s="11">
        <v>75.601077392368325</v>
      </c>
      <c r="K15" s="11">
        <v>105.84150834931565</v>
      </c>
      <c r="L15" s="12">
        <v>105.84150834931565</v>
      </c>
    </row>
    <row r="16" spans="3:12" x14ac:dyDescent="0.3">
      <c r="C16" s="3" t="s">
        <v>2</v>
      </c>
      <c r="D16" s="15">
        <v>0</v>
      </c>
      <c r="E16" s="11">
        <v>0</v>
      </c>
      <c r="F16" s="11">
        <v>0</v>
      </c>
      <c r="G16" s="11">
        <v>0</v>
      </c>
      <c r="H16" s="11">
        <v>19.157266570457299</v>
      </c>
      <c r="I16" s="11">
        <v>57.471799711371894</v>
      </c>
      <c r="J16" s="11">
        <v>95.786332852286506</v>
      </c>
      <c r="K16" s="11">
        <v>134.1008659932011</v>
      </c>
      <c r="L16" s="12">
        <v>134.1008659932011</v>
      </c>
    </row>
    <row r="17" spans="3:12" x14ac:dyDescent="0.3">
      <c r="C17" s="3" t="s">
        <v>3</v>
      </c>
      <c r="D17" s="15">
        <v>0</v>
      </c>
      <c r="E17" s="11">
        <v>0</v>
      </c>
      <c r="F17" s="11">
        <v>0</v>
      </c>
      <c r="G17" s="11">
        <v>0</v>
      </c>
      <c r="H17" s="11">
        <v>16.573961351882048</v>
      </c>
      <c r="I17" s="11">
        <v>49.721884055646143</v>
      </c>
      <c r="J17" s="11">
        <v>82.869806759410253</v>
      </c>
      <c r="K17" s="11">
        <v>116.01772946317435</v>
      </c>
      <c r="L17" s="12">
        <v>116.01772946317435</v>
      </c>
    </row>
    <row r="18" spans="3:12" x14ac:dyDescent="0.3">
      <c r="C18" s="3" t="s">
        <v>4</v>
      </c>
      <c r="D18" s="15">
        <v>0</v>
      </c>
      <c r="E18" s="11">
        <v>0</v>
      </c>
      <c r="F18" s="11">
        <v>0</v>
      </c>
      <c r="G18" s="11">
        <v>0</v>
      </c>
      <c r="H18" s="11">
        <v>17.186979500479239</v>
      </c>
      <c r="I18" s="11">
        <v>51.560938501437718</v>
      </c>
      <c r="J18" s="11">
        <v>85.934897502396197</v>
      </c>
      <c r="K18" s="11">
        <v>120.30885650335468</v>
      </c>
      <c r="L18" s="12">
        <v>120.30885650335468</v>
      </c>
    </row>
    <row r="19" spans="3:12" x14ac:dyDescent="0.3">
      <c r="C19" s="3" t="s">
        <v>5</v>
      </c>
      <c r="D19" s="15">
        <v>0</v>
      </c>
      <c r="E19" s="11">
        <v>0</v>
      </c>
      <c r="F19" s="11">
        <v>0</v>
      </c>
      <c r="G19" s="11">
        <v>0</v>
      </c>
      <c r="H19" s="11">
        <v>18.204931191514891</v>
      </c>
      <c r="I19" s="11">
        <v>54.61479357454467</v>
      </c>
      <c r="J19" s="11">
        <v>91.024655957574467</v>
      </c>
      <c r="K19" s="11">
        <v>127.43451834060424</v>
      </c>
      <c r="L19" s="12">
        <v>127.43451834060424</v>
      </c>
    </row>
    <row r="20" spans="3:12" x14ac:dyDescent="0.3">
      <c r="C20" s="3" t="s">
        <v>6</v>
      </c>
      <c r="D20" s="15">
        <v>0</v>
      </c>
      <c r="E20" s="11">
        <v>0</v>
      </c>
      <c r="F20" s="11">
        <v>0</v>
      </c>
      <c r="G20" s="11">
        <v>0</v>
      </c>
      <c r="H20" s="11">
        <v>13.844442615948331</v>
      </c>
      <c r="I20" s="11">
        <v>41.533327847844994</v>
      </c>
      <c r="J20" s="11">
        <v>69.222213079741664</v>
      </c>
      <c r="K20" s="11">
        <v>96.911098311638327</v>
      </c>
      <c r="L20" s="12">
        <v>96.911098311638327</v>
      </c>
    </row>
    <row r="21" spans="3:12" ht="15" thickBot="1" x14ac:dyDescent="0.35">
      <c r="C21" s="4" t="s">
        <v>7</v>
      </c>
      <c r="D21" s="16">
        <v>0</v>
      </c>
      <c r="E21" s="13">
        <v>0</v>
      </c>
      <c r="F21" s="13">
        <v>0</v>
      </c>
      <c r="G21" s="13">
        <v>0</v>
      </c>
      <c r="H21" s="13">
        <v>13.613137625373048</v>
      </c>
      <c r="I21" s="13">
        <v>40.839412876119141</v>
      </c>
      <c r="J21" s="13">
        <v>68.06568812686524</v>
      </c>
      <c r="K21" s="13">
        <v>95.291963377611339</v>
      </c>
      <c r="L21" s="14">
        <v>95.291963377611339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DE5C0-A9B0-4CF2-8B6D-88E53D674627}">
  <dimension ref="C2:L23"/>
  <sheetViews>
    <sheetView topLeftCell="B1" zoomScale="90" zoomScaleNormal="90" workbookViewId="0">
      <selection activeCell="D21" sqref="D21"/>
    </sheetView>
  </sheetViews>
  <sheetFormatPr defaultRowHeight="14.4" x14ac:dyDescent="0.3"/>
  <cols>
    <col min="3" max="3" width="19.21875" customWidth="1"/>
    <col min="4" max="6" width="9" bestFit="1" customWidth="1"/>
    <col min="7" max="8" width="9.21875" bestFit="1" customWidth="1"/>
    <col min="9" max="12" width="10.33203125" bestFit="1" customWidth="1"/>
  </cols>
  <sheetData>
    <row r="2" spans="3:12" ht="15" thickBot="1" x14ac:dyDescent="0.35">
      <c r="C2" s="2" t="s">
        <v>12</v>
      </c>
    </row>
    <row r="3" spans="3:12" x14ac:dyDescent="0.3">
      <c r="C3" s="44" t="s">
        <v>9</v>
      </c>
      <c r="D3" s="45">
        <v>2021</v>
      </c>
      <c r="E3" s="45">
        <v>2022</v>
      </c>
      <c r="F3" s="45">
        <v>2023</v>
      </c>
      <c r="G3" s="45">
        <v>2024</v>
      </c>
      <c r="H3" s="45">
        <v>2025</v>
      </c>
      <c r="I3" s="45">
        <v>2026</v>
      </c>
      <c r="J3" s="45">
        <v>2027</v>
      </c>
      <c r="K3" s="45">
        <v>2028</v>
      </c>
      <c r="L3" s="46">
        <v>2029</v>
      </c>
    </row>
    <row r="4" spans="3:12" x14ac:dyDescent="0.3">
      <c r="C4" s="47" t="s">
        <v>0</v>
      </c>
      <c r="D4" s="11">
        <v>0.24278937517224</v>
      </c>
      <c r="E4" s="11">
        <v>0.24278937517224</v>
      </c>
      <c r="F4" s="11">
        <v>0.72836812551672003</v>
      </c>
      <c r="G4" s="11">
        <v>0.72836812551672003</v>
      </c>
      <c r="H4" s="11">
        <v>2.1851043765501603</v>
      </c>
      <c r="I4" s="11">
        <v>5.3413662537892801</v>
      </c>
      <c r="J4" s="11">
        <v>5.3413662537892801</v>
      </c>
      <c r="K4" s="12">
        <v>5.3413662537892801</v>
      </c>
      <c r="L4" s="12">
        <v>5.3413662537892801</v>
      </c>
    </row>
    <row r="5" spans="3:12" x14ac:dyDescent="0.3">
      <c r="C5" s="48" t="s">
        <v>4</v>
      </c>
      <c r="D5" s="11">
        <v>9.9319468337581179E-2</v>
      </c>
      <c r="E5" s="11">
        <v>9.9319468337581179E-2</v>
      </c>
      <c r="F5" s="11">
        <v>0.29795840501274351</v>
      </c>
      <c r="G5" s="11">
        <v>0.29795840501274351</v>
      </c>
      <c r="H5" s="11">
        <v>0.89387521503823064</v>
      </c>
      <c r="I5" s="11">
        <v>2.1850283034267859</v>
      </c>
      <c r="J5" s="11">
        <v>2.1850283034267859</v>
      </c>
      <c r="K5" s="12">
        <v>2.1850283034267859</v>
      </c>
      <c r="L5" s="12">
        <v>2.1850283034267859</v>
      </c>
    </row>
    <row r="6" spans="3:12" x14ac:dyDescent="0.3">
      <c r="C6" s="48" t="s">
        <v>5</v>
      </c>
      <c r="D6" s="11">
        <v>0.10520112192896662</v>
      </c>
      <c r="E6" s="11">
        <v>0.10520112192896662</v>
      </c>
      <c r="F6" s="11">
        <v>0.31560336578689979</v>
      </c>
      <c r="G6" s="11">
        <v>0.31560336578689979</v>
      </c>
      <c r="H6" s="11">
        <v>0.94681009736069954</v>
      </c>
      <c r="I6" s="11">
        <v>2.3144246824372652</v>
      </c>
      <c r="J6" s="11">
        <v>2.3144246824372652</v>
      </c>
      <c r="K6" s="12">
        <v>2.3144246824372652</v>
      </c>
      <c r="L6" s="12">
        <v>2.3144246824372652</v>
      </c>
    </row>
    <row r="7" spans="3:12" x14ac:dyDescent="0.3">
      <c r="C7" s="48" t="s">
        <v>6</v>
      </c>
      <c r="D7" s="11">
        <v>0.10520112192896662</v>
      </c>
      <c r="E7" s="11">
        <v>0.10520112192896662</v>
      </c>
      <c r="F7" s="11">
        <v>0.31560336578689979</v>
      </c>
      <c r="G7" s="11">
        <v>0.31560336578689979</v>
      </c>
      <c r="H7" s="11">
        <v>0.94681009736069954</v>
      </c>
      <c r="I7" s="11">
        <v>2.3144246824372652</v>
      </c>
      <c r="J7" s="11">
        <v>2.3144246824372652</v>
      </c>
      <c r="K7" s="12">
        <v>2.3144246824372652</v>
      </c>
      <c r="L7" s="12">
        <v>2.3144246824372652</v>
      </c>
    </row>
    <row r="8" spans="3:12" ht="15" thickBot="1" x14ac:dyDescent="0.35">
      <c r="C8" s="49" t="s">
        <v>7</v>
      </c>
      <c r="D8" s="13">
        <v>0.10520112192896662</v>
      </c>
      <c r="E8" s="13">
        <v>0.10520112192896662</v>
      </c>
      <c r="F8" s="13">
        <v>0.31560336578689979</v>
      </c>
      <c r="G8" s="13">
        <v>0.31560336578689979</v>
      </c>
      <c r="H8" s="13">
        <v>0.94681009736069954</v>
      </c>
      <c r="I8" s="13">
        <v>2.3144246824372652</v>
      </c>
      <c r="J8" s="13">
        <v>2.3144246824372652</v>
      </c>
      <c r="K8" s="14">
        <v>2.3144246824372652</v>
      </c>
      <c r="L8" s="14">
        <v>2.3144246824372652</v>
      </c>
    </row>
    <row r="9" spans="3:12" ht="15" thickBot="1" x14ac:dyDescent="0.35"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3:12" x14ac:dyDescent="0.3">
      <c r="C10" s="44" t="s">
        <v>10</v>
      </c>
      <c r="D10" s="45">
        <v>2021</v>
      </c>
      <c r="E10" s="45">
        <v>2022</v>
      </c>
      <c r="F10" s="45">
        <v>2023</v>
      </c>
      <c r="G10" s="45">
        <v>2024</v>
      </c>
      <c r="H10" s="45">
        <v>2025</v>
      </c>
      <c r="I10" s="45">
        <v>2026</v>
      </c>
      <c r="J10" s="45">
        <v>2027</v>
      </c>
      <c r="K10" s="45">
        <v>2028</v>
      </c>
      <c r="L10" s="46">
        <v>2029</v>
      </c>
    </row>
    <row r="11" spans="3:12" x14ac:dyDescent="0.3">
      <c r="C11" s="47" t="s">
        <v>0</v>
      </c>
      <c r="D11" s="11">
        <v>0</v>
      </c>
      <c r="E11" s="11">
        <v>0.13779442977248496</v>
      </c>
      <c r="F11" s="11">
        <v>0.13779442977248496</v>
      </c>
      <c r="G11" s="11">
        <v>0.41338328931745488</v>
      </c>
      <c r="H11" s="11">
        <v>0.41338328931745488</v>
      </c>
      <c r="I11" s="11">
        <v>1.2401498679523648</v>
      </c>
      <c r="J11" s="11">
        <v>3.0314774549946693</v>
      </c>
      <c r="K11" s="11">
        <v>3.0314774549946693</v>
      </c>
      <c r="L11" s="12">
        <v>3.0314774549946693</v>
      </c>
    </row>
    <row r="12" spans="3:12" x14ac:dyDescent="0.3">
      <c r="C12" s="48" t="s">
        <v>4</v>
      </c>
      <c r="D12" s="11">
        <v>0</v>
      </c>
      <c r="E12" s="11">
        <v>5.6368486039285966E-2</v>
      </c>
      <c r="F12" s="11">
        <v>5.6368486039285966E-2</v>
      </c>
      <c r="G12" s="11">
        <v>0.16910545811785788</v>
      </c>
      <c r="H12" s="11">
        <v>0.16910545811785788</v>
      </c>
      <c r="I12" s="11">
        <v>0.50731637435357368</v>
      </c>
      <c r="J12" s="11">
        <v>1.2401066928642912</v>
      </c>
      <c r="K12" s="11">
        <v>1.2401066928642912</v>
      </c>
      <c r="L12" s="12">
        <v>1.2401066928642912</v>
      </c>
    </row>
    <row r="13" spans="3:12" x14ac:dyDescent="0.3">
      <c r="C13" s="48" t="s">
        <v>5</v>
      </c>
      <c r="D13" s="11">
        <v>0</v>
      </c>
      <c r="E13" s="11">
        <v>5.970660205926949E-2</v>
      </c>
      <c r="F13" s="11">
        <v>5.970660205926949E-2</v>
      </c>
      <c r="G13" s="11">
        <v>0.17911980617780845</v>
      </c>
      <c r="H13" s="11">
        <v>0.17911980617780845</v>
      </c>
      <c r="I13" s="11">
        <v>0.53735941853342539</v>
      </c>
      <c r="J13" s="11">
        <v>1.3135452453039287</v>
      </c>
      <c r="K13" s="11">
        <v>1.3135452453039287</v>
      </c>
      <c r="L13" s="12">
        <v>1.3135452453039287</v>
      </c>
    </row>
    <row r="14" spans="3:12" x14ac:dyDescent="0.3">
      <c r="C14" s="48" t="s">
        <v>6</v>
      </c>
      <c r="D14" s="11">
        <v>0</v>
      </c>
      <c r="E14" s="11">
        <v>5.970660205926949E-2</v>
      </c>
      <c r="F14" s="11">
        <v>5.970660205926949E-2</v>
      </c>
      <c r="G14" s="11">
        <v>0.17911980617780845</v>
      </c>
      <c r="H14" s="11">
        <v>0.17911980617780845</v>
      </c>
      <c r="I14" s="11">
        <v>0.53735941853342539</v>
      </c>
      <c r="J14" s="11">
        <v>1.3135452453039287</v>
      </c>
      <c r="K14" s="11">
        <v>1.3135452453039287</v>
      </c>
      <c r="L14" s="12">
        <v>1.3135452453039287</v>
      </c>
    </row>
    <row r="15" spans="3:12" ht="15" thickBot="1" x14ac:dyDescent="0.35">
      <c r="C15" s="49" t="s">
        <v>7</v>
      </c>
      <c r="D15" s="13">
        <v>0</v>
      </c>
      <c r="E15" s="13">
        <v>5.970660205926949E-2</v>
      </c>
      <c r="F15" s="13">
        <v>5.970660205926949E-2</v>
      </c>
      <c r="G15" s="13">
        <v>0.17911980617780845</v>
      </c>
      <c r="H15" s="13">
        <v>0.17911980617780845</v>
      </c>
      <c r="I15" s="13">
        <v>0.53735941853342539</v>
      </c>
      <c r="J15" s="13">
        <v>1.3135452453039287</v>
      </c>
      <c r="K15" s="13">
        <v>1.3135452453039287</v>
      </c>
      <c r="L15" s="14">
        <v>1.3135452453039287</v>
      </c>
    </row>
    <row r="16" spans="3:12" x14ac:dyDescent="0.3"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3:12" x14ac:dyDescent="0.3"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3:12" x14ac:dyDescent="0.3"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3:12" x14ac:dyDescent="0.3"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3:12" x14ac:dyDescent="0.3"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3:12" x14ac:dyDescent="0.3"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3:12" x14ac:dyDescent="0.3"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3:12" x14ac:dyDescent="0.3">
      <c r="C23" s="43"/>
      <c r="D23" s="43"/>
      <c r="E23" s="43"/>
      <c r="F23" s="43"/>
      <c r="G23" s="43"/>
      <c r="H23" s="43"/>
      <c r="I23" s="43"/>
      <c r="J23" s="43"/>
      <c r="K23" s="43"/>
      <c r="L23" s="4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L21"/>
  <sheetViews>
    <sheetView tabSelected="1" topLeftCell="B7" zoomScale="90" zoomScaleNormal="90" workbookViewId="0">
      <selection activeCell="I28" sqref="I28"/>
    </sheetView>
  </sheetViews>
  <sheetFormatPr defaultRowHeight="14.4" x14ac:dyDescent="0.3"/>
  <cols>
    <col min="3" max="3" width="19.21875" customWidth="1"/>
    <col min="4" max="6" width="9" bestFit="1" customWidth="1"/>
    <col min="7" max="8" width="9.21875" bestFit="1" customWidth="1"/>
    <col min="9" max="12" width="10.33203125" bestFit="1" customWidth="1"/>
  </cols>
  <sheetData>
    <row r="2" spans="3:12" ht="15" thickBot="1" x14ac:dyDescent="0.35">
      <c r="C2" s="2" t="s">
        <v>8</v>
      </c>
    </row>
    <row r="3" spans="3:12" ht="15" thickBot="1" x14ac:dyDescent="0.35">
      <c r="C3" s="1" t="s">
        <v>9</v>
      </c>
      <c r="D3" s="8">
        <v>2021</v>
      </c>
      <c r="E3" s="9">
        <v>2022</v>
      </c>
      <c r="F3" s="9">
        <v>2023</v>
      </c>
      <c r="G3" s="9">
        <v>2024</v>
      </c>
      <c r="H3" s="9">
        <v>2025</v>
      </c>
      <c r="I3" s="9">
        <v>2026</v>
      </c>
      <c r="J3" s="9">
        <v>2027</v>
      </c>
      <c r="K3" s="9">
        <v>2028</v>
      </c>
      <c r="L3" s="10">
        <v>2029</v>
      </c>
    </row>
    <row r="4" spans="3:12" x14ac:dyDescent="0.3">
      <c r="C4" s="5" t="s">
        <v>0</v>
      </c>
      <c r="D4" s="6">
        <v>0</v>
      </c>
      <c r="E4" s="6">
        <v>1</v>
      </c>
      <c r="F4" s="6">
        <v>17</v>
      </c>
      <c r="G4" s="6">
        <v>92</v>
      </c>
      <c r="H4" s="6">
        <v>174</v>
      </c>
      <c r="I4" s="6">
        <v>257</v>
      </c>
      <c r="J4" s="6">
        <v>339</v>
      </c>
      <c r="K4" s="6">
        <v>339</v>
      </c>
      <c r="L4" s="7">
        <v>339</v>
      </c>
    </row>
    <row r="5" spans="3:12" x14ac:dyDescent="0.3">
      <c r="C5" s="3" t="s">
        <v>1</v>
      </c>
      <c r="D5" s="20">
        <v>0</v>
      </c>
      <c r="E5" s="20">
        <v>2</v>
      </c>
      <c r="F5" s="20">
        <v>31</v>
      </c>
      <c r="G5" s="20">
        <v>161</v>
      </c>
      <c r="H5" s="20">
        <v>307</v>
      </c>
      <c r="I5" s="20">
        <v>452</v>
      </c>
      <c r="J5" s="20">
        <v>597</v>
      </c>
      <c r="K5" s="20">
        <v>597</v>
      </c>
      <c r="L5" s="21">
        <v>597</v>
      </c>
    </row>
    <row r="6" spans="3:12" x14ac:dyDescent="0.3">
      <c r="C6" s="3" t="s">
        <v>2</v>
      </c>
      <c r="D6" s="20">
        <v>0</v>
      </c>
      <c r="E6" s="20">
        <v>2</v>
      </c>
      <c r="F6" s="20">
        <v>39</v>
      </c>
      <c r="G6" s="20">
        <v>204</v>
      </c>
      <c r="H6" s="20">
        <v>388</v>
      </c>
      <c r="I6" s="20">
        <v>572</v>
      </c>
      <c r="J6" s="20">
        <v>756</v>
      </c>
      <c r="K6" s="20">
        <v>756</v>
      </c>
      <c r="L6" s="21">
        <v>756</v>
      </c>
    </row>
    <row r="7" spans="3:12" x14ac:dyDescent="0.3">
      <c r="C7" s="3" t="s">
        <v>3</v>
      </c>
      <c r="D7" s="20">
        <v>0</v>
      </c>
      <c r="E7" s="20">
        <v>2</v>
      </c>
      <c r="F7" s="20">
        <v>32</v>
      </c>
      <c r="G7" s="20">
        <v>167</v>
      </c>
      <c r="H7" s="20">
        <v>318</v>
      </c>
      <c r="I7" s="20">
        <v>468</v>
      </c>
      <c r="J7" s="20">
        <v>619</v>
      </c>
      <c r="K7" s="20">
        <v>619</v>
      </c>
      <c r="L7" s="21">
        <v>619</v>
      </c>
    </row>
    <row r="8" spans="3:12" x14ac:dyDescent="0.3">
      <c r="C8" s="3" t="s">
        <v>4</v>
      </c>
      <c r="D8" s="20">
        <v>0</v>
      </c>
      <c r="E8" s="20">
        <v>2</v>
      </c>
      <c r="F8" s="20">
        <v>33</v>
      </c>
      <c r="G8" s="20">
        <v>173</v>
      </c>
      <c r="H8" s="20">
        <v>330</v>
      </c>
      <c r="I8" s="20">
        <v>486</v>
      </c>
      <c r="J8" s="20">
        <v>642</v>
      </c>
      <c r="K8" s="20">
        <v>642</v>
      </c>
      <c r="L8" s="21">
        <v>642</v>
      </c>
    </row>
    <row r="9" spans="3:12" x14ac:dyDescent="0.3">
      <c r="C9" s="3" t="s">
        <v>5</v>
      </c>
      <c r="D9" s="20">
        <v>0</v>
      </c>
      <c r="E9" s="20">
        <v>2</v>
      </c>
      <c r="F9" s="20">
        <v>35</v>
      </c>
      <c r="G9" s="20">
        <v>184</v>
      </c>
      <c r="H9" s="20">
        <v>349</v>
      </c>
      <c r="I9" s="20">
        <v>515</v>
      </c>
      <c r="J9" s="20">
        <v>680</v>
      </c>
      <c r="K9" s="20">
        <v>680</v>
      </c>
      <c r="L9" s="21">
        <v>680</v>
      </c>
    </row>
    <row r="10" spans="3:12" x14ac:dyDescent="0.3">
      <c r="C10" s="3" t="s">
        <v>6</v>
      </c>
      <c r="D10" s="20">
        <v>0</v>
      </c>
      <c r="E10" s="20">
        <v>2</v>
      </c>
      <c r="F10" s="20">
        <v>26</v>
      </c>
      <c r="G10" s="20">
        <v>140</v>
      </c>
      <c r="H10" s="20">
        <v>266</v>
      </c>
      <c r="I10" s="20">
        <v>391</v>
      </c>
      <c r="J10" s="20">
        <v>517</v>
      </c>
      <c r="K10" s="20">
        <v>517</v>
      </c>
      <c r="L10" s="21">
        <v>517</v>
      </c>
    </row>
    <row r="11" spans="3:12" ht="15" thickBot="1" x14ac:dyDescent="0.35">
      <c r="C11" s="4" t="s">
        <v>7</v>
      </c>
      <c r="D11" s="22">
        <v>0</v>
      </c>
      <c r="E11" s="22">
        <v>2</v>
      </c>
      <c r="F11" s="22">
        <v>26</v>
      </c>
      <c r="G11" s="22">
        <v>137</v>
      </c>
      <c r="H11" s="22">
        <v>261</v>
      </c>
      <c r="I11" s="22">
        <v>385</v>
      </c>
      <c r="J11" s="22">
        <v>508</v>
      </c>
      <c r="K11" s="22">
        <v>508</v>
      </c>
      <c r="L11" s="23">
        <v>508</v>
      </c>
    </row>
    <row r="12" spans="3:12" ht="15" thickBot="1" x14ac:dyDescent="0.35"/>
    <row r="13" spans="3:12" ht="15" thickBot="1" x14ac:dyDescent="0.35">
      <c r="C13" s="1" t="s">
        <v>10</v>
      </c>
      <c r="D13" s="8">
        <v>2021</v>
      </c>
      <c r="E13" s="9">
        <v>2022</v>
      </c>
      <c r="F13" s="9">
        <v>2023</v>
      </c>
      <c r="G13" s="9">
        <v>2024</v>
      </c>
      <c r="H13" s="9">
        <v>2025</v>
      </c>
      <c r="I13" s="9">
        <v>2026</v>
      </c>
      <c r="J13" s="9">
        <v>2027</v>
      </c>
      <c r="K13" s="9">
        <v>2028</v>
      </c>
      <c r="L13" s="10">
        <v>2029</v>
      </c>
    </row>
    <row r="14" spans="3:12" x14ac:dyDescent="0.3">
      <c r="C14" s="5" t="s">
        <v>0</v>
      </c>
      <c r="D14" s="17">
        <v>7.5462288407120867E-2</v>
      </c>
      <c r="E14" s="18">
        <v>7.5462288407120867E-2</v>
      </c>
      <c r="F14" s="18">
        <v>0.45277373044272518</v>
      </c>
      <c r="G14" s="18">
        <v>7.3198419754907231</v>
      </c>
      <c r="H14" s="18">
        <v>38.636691664445884</v>
      </c>
      <c r="I14" s="18">
        <v>73.424806620128592</v>
      </c>
      <c r="J14" s="18">
        <v>108.21292157581132</v>
      </c>
      <c r="K14" s="18">
        <v>143.00103653149404</v>
      </c>
      <c r="L14" s="19">
        <v>143.00103653149404</v>
      </c>
    </row>
    <row r="15" spans="3:12" x14ac:dyDescent="0.3">
      <c r="C15" s="3" t="s">
        <v>1</v>
      </c>
      <c r="D15" s="28">
        <v>0.13278107779763249</v>
      </c>
      <c r="E15" s="24">
        <v>0.13278107779763249</v>
      </c>
      <c r="F15" s="24">
        <v>0.79668646678579491</v>
      </c>
      <c r="G15" s="24">
        <v>12.879764546370351</v>
      </c>
      <c r="H15" s="24">
        <v>67.983911832387832</v>
      </c>
      <c r="I15" s="24">
        <v>129.1959886970964</v>
      </c>
      <c r="J15" s="24">
        <v>190.40806556180502</v>
      </c>
      <c r="K15" s="24">
        <v>251.62014242651358</v>
      </c>
      <c r="L15" s="25">
        <v>251.62014242651358</v>
      </c>
    </row>
    <row r="16" spans="3:12" x14ac:dyDescent="0.3">
      <c r="C16" s="3" t="s">
        <v>2</v>
      </c>
      <c r="D16" s="28">
        <v>0.16823423838988832</v>
      </c>
      <c r="E16" s="24">
        <v>0.16823423838988832</v>
      </c>
      <c r="F16" s="24">
        <v>1.0094054303393298</v>
      </c>
      <c r="G16" s="24">
        <v>16.318721123819167</v>
      </c>
      <c r="H16" s="24">
        <v>86.135930055622822</v>
      </c>
      <c r="I16" s="24">
        <v>163.69191395336131</v>
      </c>
      <c r="J16" s="24">
        <v>241.24789785109985</v>
      </c>
      <c r="K16" s="24">
        <v>318.80388174883836</v>
      </c>
      <c r="L16" s="25">
        <v>318.80388174883836</v>
      </c>
    </row>
    <row r="17" spans="3:12" x14ac:dyDescent="0.3">
      <c r="C17" s="3" t="s">
        <v>3</v>
      </c>
      <c r="D17" s="28">
        <v>0.1376811285425667</v>
      </c>
      <c r="E17" s="24">
        <v>0.1376811285425667</v>
      </c>
      <c r="F17" s="24">
        <v>0.8260867712554002</v>
      </c>
      <c r="G17" s="24">
        <v>13.355069468628969</v>
      </c>
      <c r="H17" s="24">
        <v>70.49273781379415</v>
      </c>
      <c r="I17" s="24">
        <v>133.96373807191739</v>
      </c>
      <c r="J17" s="24">
        <v>197.43473833004066</v>
      </c>
      <c r="K17" s="24">
        <v>260.9057385881639</v>
      </c>
      <c r="L17" s="25">
        <v>260.9057385881639</v>
      </c>
    </row>
    <row r="18" spans="3:12" x14ac:dyDescent="0.3">
      <c r="C18" s="3" t="s">
        <v>4</v>
      </c>
      <c r="D18" s="28">
        <v>0.14277289492402745</v>
      </c>
      <c r="E18" s="24">
        <v>0.14277289492402745</v>
      </c>
      <c r="F18" s="24">
        <v>0.8566373695441647</v>
      </c>
      <c r="G18" s="24">
        <v>13.848970807630662</v>
      </c>
      <c r="H18" s="24">
        <v>73.099722201102054</v>
      </c>
      <c r="I18" s="24">
        <v>138.91802676107869</v>
      </c>
      <c r="J18" s="24">
        <v>204.73633132105539</v>
      </c>
      <c r="K18" s="24">
        <v>270.55463588103203</v>
      </c>
      <c r="L18" s="25">
        <v>270.55463588103203</v>
      </c>
    </row>
    <row r="19" spans="3:12" x14ac:dyDescent="0.3">
      <c r="C19" s="3" t="s">
        <v>5</v>
      </c>
      <c r="D19" s="28">
        <v>0.15122847539965281</v>
      </c>
      <c r="E19" s="24">
        <v>0.15122847539965281</v>
      </c>
      <c r="F19" s="24">
        <v>0.90737085239791693</v>
      </c>
      <c r="G19" s="24">
        <v>14.669162113766323</v>
      </c>
      <c r="H19" s="24">
        <v>77.42897940462224</v>
      </c>
      <c r="I19" s="24">
        <v>147.14530656386219</v>
      </c>
      <c r="J19" s="24">
        <v>216.86163372310216</v>
      </c>
      <c r="K19" s="24">
        <v>286.5779608823421</v>
      </c>
      <c r="L19" s="25">
        <v>286.5779608823421</v>
      </c>
    </row>
    <row r="20" spans="3:12" x14ac:dyDescent="0.3">
      <c r="C20" s="3" t="s">
        <v>6</v>
      </c>
      <c r="D20" s="28">
        <v>0.11500594070273368</v>
      </c>
      <c r="E20" s="24">
        <v>0.11500594070273368</v>
      </c>
      <c r="F20" s="24">
        <v>0.69003564421640207</v>
      </c>
      <c r="G20" s="24">
        <v>11.155576248165167</v>
      </c>
      <c r="H20" s="24">
        <v>58.883041639799643</v>
      </c>
      <c r="I20" s="24">
        <v>111.90078030375986</v>
      </c>
      <c r="J20" s="24">
        <v>164.9185189677201</v>
      </c>
      <c r="K20" s="24">
        <v>217.93625763168032</v>
      </c>
      <c r="L20" s="25">
        <v>217.93625763168032</v>
      </c>
    </row>
    <row r="21" spans="3:12" ht="15" thickBot="1" x14ac:dyDescent="0.35">
      <c r="C21" s="4" t="s">
        <v>7</v>
      </c>
      <c r="D21" s="29">
        <v>0.11308459840653959</v>
      </c>
      <c r="E21" s="26">
        <v>0.11308459840653959</v>
      </c>
      <c r="F21" s="26">
        <v>0.67850759043923758</v>
      </c>
      <c r="G21" s="26">
        <v>10.969206045434341</v>
      </c>
      <c r="H21" s="26">
        <v>57.899314384148269</v>
      </c>
      <c r="I21" s="26">
        <v>110.03131424956302</v>
      </c>
      <c r="J21" s="26">
        <v>162.16331411497779</v>
      </c>
      <c r="K21" s="26">
        <v>214.29531398039254</v>
      </c>
      <c r="L21" s="27">
        <v>214.29531398039254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262DA-DD25-442F-8E3F-03CDEC6E1A6F}">
  <dimension ref="C2:L21"/>
  <sheetViews>
    <sheetView topLeftCell="B1" zoomScale="90" zoomScaleNormal="90" workbookViewId="0">
      <selection activeCell="J11" sqref="J11"/>
    </sheetView>
  </sheetViews>
  <sheetFormatPr defaultRowHeight="14.4" x14ac:dyDescent="0.3"/>
  <cols>
    <col min="3" max="3" width="19.21875" customWidth="1"/>
    <col min="4" max="6" width="9" bestFit="1" customWidth="1"/>
    <col min="7" max="8" width="9.21875" bestFit="1" customWidth="1"/>
    <col min="9" max="12" width="10.33203125" bestFit="1" customWidth="1"/>
  </cols>
  <sheetData>
    <row r="2" spans="3:12" ht="15" thickBot="1" x14ac:dyDescent="0.35">
      <c r="C2" s="2" t="s">
        <v>13</v>
      </c>
    </row>
    <row r="3" spans="3:12" ht="15" thickBot="1" x14ac:dyDescent="0.35">
      <c r="C3" s="1" t="s">
        <v>9</v>
      </c>
      <c r="D3" s="8">
        <v>2021</v>
      </c>
      <c r="E3" s="9">
        <v>2022</v>
      </c>
      <c r="F3" s="9">
        <v>2023</v>
      </c>
      <c r="G3" s="9">
        <v>2024</v>
      </c>
      <c r="H3" s="9">
        <v>2025</v>
      </c>
      <c r="I3" s="9">
        <v>2026</v>
      </c>
      <c r="J3" s="9">
        <v>2027</v>
      </c>
      <c r="K3" s="9">
        <v>2028</v>
      </c>
      <c r="L3" s="10">
        <v>2029</v>
      </c>
    </row>
    <row r="4" spans="3:12" x14ac:dyDescent="0.3">
      <c r="C4" s="5" t="s">
        <v>0</v>
      </c>
      <c r="D4" s="18">
        <v>263.52841479385307</v>
      </c>
      <c r="E4" s="18">
        <v>330.52716431771398</v>
      </c>
      <c r="F4" s="18">
        <v>598.52216241315784</v>
      </c>
      <c r="G4" s="18">
        <v>982.64832634996048</v>
      </c>
      <c r="H4" s="18">
        <v>1402.5071566994893</v>
      </c>
      <c r="I4" s="18">
        <v>1804.4996538426549</v>
      </c>
      <c r="J4" s="18">
        <v>2206.4921509858204</v>
      </c>
      <c r="K4" s="19">
        <v>2206.4921509858204</v>
      </c>
      <c r="L4" s="19">
        <v>2206.4921509858204</v>
      </c>
    </row>
    <row r="5" spans="3:12" x14ac:dyDescent="0.3">
      <c r="C5" s="3" t="s">
        <v>1</v>
      </c>
      <c r="D5" s="11">
        <v>515.16694681554964</v>
      </c>
      <c r="E5" s="11">
        <v>646.14159431102848</v>
      </c>
      <c r="F5" s="11">
        <v>1170.0401842929434</v>
      </c>
      <c r="G5" s="11">
        <v>1920.9614966003548</v>
      </c>
      <c r="H5" s="11">
        <v>2741.735954238688</v>
      </c>
      <c r="I5" s="11">
        <v>3527.5838392115606</v>
      </c>
      <c r="J5" s="11">
        <v>4313.4317241844328</v>
      </c>
      <c r="K5" s="12">
        <v>4313.4317241844328</v>
      </c>
      <c r="L5" s="12">
        <v>4313.4317241844328</v>
      </c>
    </row>
    <row r="6" spans="3:12" x14ac:dyDescent="0.3">
      <c r="C6" s="3" t="s">
        <v>2</v>
      </c>
      <c r="D6" s="11">
        <v>652.7174195773307</v>
      </c>
      <c r="E6" s="11">
        <v>818.66252624953336</v>
      </c>
      <c r="F6" s="11">
        <v>1482.4429529383442</v>
      </c>
      <c r="G6" s="11">
        <v>2433.8615645256396</v>
      </c>
      <c r="H6" s="11">
        <v>3473.7842330047765</v>
      </c>
      <c r="I6" s="11">
        <v>4469.4548730379929</v>
      </c>
      <c r="J6" s="11">
        <v>5465.1255130712088</v>
      </c>
      <c r="K6" s="12">
        <v>5465.1255130712088</v>
      </c>
      <c r="L6" s="12">
        <v>5465.1255130712088</v>
      </c>
    </row>
    <row r="7" spans="3:12" x14ac:dyDescent="0.3">
      <c r="C7" s="3" t="s">
        <v>3</v>
      </c>
      <c r="D7" s="11">
        <v>534.17561290351966</v>
      </c>
      <c r="E7" s="11">
        <v>669.9829721162788</v>
      </c>
      <c r="F7" s="11">
        <v>1213.2124089673157</v>
      </c>
      <c r="G7" s="11">
        <v>1991.8412684538021</v>
      </c>
      <c r="H7" s="11">
        <v>2842.9007195204263</v>
      </c>
      <c r="I7" s="11">
        <v>3657.7448747969815</v>
      </c>
      <c r="J7" s="11">
        <v>4472.5890300735373</v>
      </c>
      <c r="K7" s="12">
        <v>4472.5890300735373</v>
      </c>
      <c r="L7" s="12">
        <v>4472.5890300735373</v>
      </c>
    </row>
    <row r="8" spans="3:12" x14ac:dyDescent="0.3">
      <c r="C8" s="3" t="s">
        <v>4</v>
      </c>
      <c r="D8" s="11">
        <v>553.93438381909289</v>
      </c>
      <c r="E8" s="11">
        <v>694.76515936631984</v>
      </c>
      <c r="F8" s="11">
        <v>1258.088261555228</v>
      </c>
      <c r="G8" s="11">
        <v>2065.5180413593293</v>
      </c>
      <c r="H8" s="11">
        <v>2948.0575681219516</v>
      </c>
      <c r="I8" s="11">
        <v>3793.0422214053137</v>
      </c>
      <c r="J8" s="11">
        <v>4638.0268746886759</v>
      </c>
      <c r="K8" s="12">
        <v>4638.0268746886759</v>
      </c>
      <c r="L8" s="12">
        <v>4638.0268746886759</v>
      </c>
    </row>
    <row r="9" spans="3:12" x14ac:dyDescent="0.3">
      <c r="C9" s="3" t="s">
        <v>5</v>
      </c>
      <c r="D9" s="11">
        <v>586.73704493390494</v>
      </c>
      <c r="E9" s="11">
        <v>735.90748008659261</v>
      </c>
      <c r="F9" s="11">
        <v>1332.5892206973435</v>
      </c>
      <c r="G9" s="11">
        <v>2187.8330489060863</v>
      </c>
      <c r="H9" s="11">
        <v>3122.6344425295961</v>
      </c>
      <c r="I9" s="11">
        <v>4017.6570534457219</v>
      </c>
      <c r="J9" s="11">
        <v>4912.6796643618482</v>
      </c>
      <c r="K9" s="12">
        <v>4912.6796643618482</v>
      </c>
      <c r="L9" s="12">
        <v>4912.6796643618482</v>
      </c>
    </row>
    <row r="10" spans="3:12" x14ac:dyDescent="0.3">
      <c r="C10" s="3" t="s">
        <v>6</v>
      </c>
      <c r="D10" s="11">
        <v>446.20418422775839</v>
      </c>
      <c r="E10" s="11">
        <v>559.64592598057834</v>
      </c>
      <c r="F10" s="11">
        <v>1013.412892991858</v>
      </c>
      <c r="G10" s="11">
        <v>1663.8122123746923</v>
      </c>
      <c r="H10" s="11">
        <v>2374.7137940256971</v>
      </c>
      <c r="I10" s="11">
        <v>3055.3642445426167</v>
      </c>
      <c r="J10" s="11">
        <v>3736.0146950595363</v>
      </c>
      <c r="K10" s="12">
        <v>3736.0146950595363</v>
      </c>
      <c r="L10" s="12">
        <v>3736.0146950595363</v>
      </c>
    </row>
    <row r="11" spans="3:12" ht="15" thickBot="1" x14ac:dyDescent="0.35">
      <c r="C11" s="4" t="s">
        <v>7</v>
      </c>
      <c r="D11" s="13">
        <v>438.74641123023957</v>
      </c>
      <c r="E11" s="13">
        <v>550.29210900063947</v>
      </c>
      <c r="F11" s="13">
        <v>996.47490008223895</v>
      </c>
      <c r="G11" s="13">
        <v>1636.0035672991983</v>
      </c>
      <c r="H11" s="13">
        <v>2335.0232733270377</v>
      </c>
      <c r="I11" s="13">
        <v>3004.2974599494369</v>
      </c>
      <c r="J11" s="13">
        <v>3673.571646571836</v>
      </c>
      <c r="K11" s="14">
        <v>3673.571646571836</v>
      </c>
      <c r="L11" s="14">
        <v>3673.571646571836</v>
      </c>
    </row>
    <row r="12" spans="3:12" ht="15" thickBot="1" x14ac:dyDescent="0.35"/>
    <row r="13" spans="3:12" ht="15" thickBot="1" x14ac:dyDescent="0.35">
      <c r="C13" s="1" t="s">
        <v>10</v>
      </c>
      <c r="D13" s="8">
        <v>2021</v>
      </c>
      <c r="E13" s="9">
        <v>2022</v>
      </c>
      <c r="F13" s="9">
        <v>2023</v>
      </c>
      <c r="G13" s="9">
        <v>2024</v>
      </c>
      <c r="H13" s="9">
        <v>2025</v>
      </c>
      <c r="I13" s="9">
        <v>2026</v>
      </c>
      <c r="J13" s="9">
        <v>2027</v>
      </c>
      <c r="K13" s="9">
        <v>2028</v>
      </c>
      <c r="L13" s="10">
        <v>2029</v>
      </c>
    </row>
    <row r="14" spans="3:12" x14ac:dyDescent="0.3">
      <c r="C14" s="5" t="s">
        <v>0</v>
      </c>
      <c r="D14" s="17">
        <v>0</v>
      </c>
      <c r="E14" s="18">
        <v>5.4591105830155815</v>
      </c>
      <c r="F14" s="18">
        <v>6.8470200532737797</v>
      </c>
      <c r="G14" s="18">
        <v>12.398657934306575</v>
      </c>
      <c r="H14" s="18">
        <v>20.356005563786912</v>
      </c>
      <c r="I14" s="18">
        <v>29.053571577404959</v>
      </c>
      <c r="J14" s="18">
        <v>37.38102839895415</v>
      </c>
      <c r="K14" s="18">
        <v>45.708485220503341</v>
      </c>
      <c r="L14" s="19">
        <v>45.708485220503341</v>
      </c>
    </row>
    <row r="15" spans="3:12" x14ac:dyDescent="0.3">
      <c r="C15" s="3" t="s">
        <v>1</v>
      </c>
      <c r="D15" s="15">
        <v>0</v>
      </c>
      <c r="E15" s="11">
        <v>10.671916854129659</v>
      </c>
      <c r="F15" s="11">
        <v>13.385116054332116</v>
      </c>
      <c r="G15" s="11">
        <v>24.237912855141939</v>
      </c>
      <c r="H15" s="11">
        <v>39.793588269636018</v>
      </c>
      <c r="I15" s="11">
        <v>56.79630325757141</v>
      </c>
      <c r="J15" s="11">
        <v>73.075498458786143</v>
      </c>
      <c r="K15" s="11">
        <v>89.354693660000876</v>
      </c>
      <c r="L15" s="12">
        <v>89.354693660000876</v>
      </c>
    </row>
    <row r="16" spans="3:12" x14ac:dyDescent="0.3">
      <c r="C16" s="3" t="s">
        <v>2</v>
      </c>
      <c r="D16" s="15">
        <v>0</v>
      </c>
      <c r="E16" s="11">
        <v>13.521337255872805</v>
      </c>
      <c r="F16" s="11">
        <v>16.95896537177267</v>
      </c>
      <c r="G16" s="11">
        <v>30.709477835372134</v>
      </c>
      <c r="H16" s="11">
        <v>50.418545699864694</v>
      </c>
      <c r="I16" s="11">
        <v>71.961015226170517</v>
      </c>
      <c r="J16" s="11">
        <v>92.586783921569705</v>
      </c>
      <c r="K16" s="11">
        <v>113.21255261696891</v>
      </c>
      <c r="L16" s="12">
        <v>113.21255261696891</v>
      </c>
    </row>
    <row r="17" spans="3:12" x14ac:dyDescent="0.3">
      <c r="C17" s="3" t="s">
        <v>3</v>
      </c>
      <c r="D17" s="15">
        <v>0</v>
      </c>
      <c r="E17" s="11">
        <v>11.065689989717415</v>
      </c>
      <c r="F17" s="11">
        <v>13.87900100405235</v>
      </c>
      <c r="G17" s="11">
        <v>25.132245061392094</v>
      </c>
      <c r="H17" s="11">
        <v>41.261894876912393</v>
      </c>
      <c r="I17" s="11">
        <v>58.891977233411325</v>
      </c>
      <c r="J17" s="11">
        <v>75.771843319420938</v>
      </c>
      <c r="K17" s="11">
        <v>92.651709405430552</v>
      </c>
      <c r="L17" s="12">
        <v>92.651709405430552</v>
      </c>
    </row>
    <row r="18" spans="3:12" x14ac:dyDescent="0.3">
      <c r="C18" s="3" t="s">
        <v>4</v>
      </c>
      <c r="D18" s="15">
        <v>0</v>
      </c>
      <c r="E18" s="11">
        <v>11.475001886868865</v>
      </c>
      <c r="F18" s="11">
        <v>14.39237524793722</v>
      </c>
      <c r="G18" s="11">
        <v>26.061868692210645</v>
      </c>
      <c r="H18" s="11">
        <v>42.78814262900255</v>
      </c>
      <c r="I18" s="11">
        <v>61.070349025030907</v>
      </c>
      <c r="J18" s="11">
        <v>78.574589191441035</v>
      </c>
      <c r="K18" s="11">
        <v>96.078829357851177</v>
      </c>
      <c r="L18" s="12">
        <v>96.078829357851177</v>
      </c>
    </row>
    <row r="19" spans="3:12" x14ac:dyDescent="0.3">
      <c r="C19" s="3" t="s">
        <v>5</v>
      </c>
      <c r="D19" s="15">
        <v>0</v>
      </c>
      <c r="E19" s="11">
        <v>12.154523882942897</v>
      </c>
      <c r="F19" s="11">
        <v>15.244657073521598</v>
      </c>
      <c r="G19" s="11">
        <v>27.605189835836409</v>
      </c>
      <c r="H19" s="11">
        <v>45.321953461820968</v>
      </c>
      <c r="I19" s="11">
        <v>64.68678812278084</v>
      </c>
      <c r="J19" s="11">
        <v>83.227587266253053</v>
      </c>
      <c r="K19" s="11">
        <v>101.76838640972527</v>
      </c>
      <c r="L19" s="12">
        <v>101.76838640972527</v>
      </c>
    </row>
    <row r="20" spans="3:12" x14ac:dyDescent="0.3">
      <c r="C20" s="3" t="s">
        <v>6</v>
      </c>
      <c r="D20" s="15">
        <v>0</v>
      </c>
      <c r="E20" s="11">
        <v>9.2433219628671637</v>
      </c>
      <c r="F20" s="11">
        <v>11.593319072070679</v>
      </c>
      <c r="G20" s="11">
        <v>20.993307508884744</v>
      </c>
      <c r="H20" s="11">
        <v>34.466624268318235</v>
      </c>
      <c r="I20" s="11">
        <v>49.193272819326936</v>
      </c>
      <c r="J20" s="11">
        <v>63.293255474548033</v>
      </c>
      <c r="K20" s="11">
        <v>77.393238129769131</v>
      </c>
      <c r="L20" s="12">
        <v>77.393238129769131</v>
      </c>
    </row>
    <row r="21" spans="3:12" ht="15" thickBot="1" x14ac:dyDescent="0.35">
      <c r="C21" s="4" t="s">
        <v>7</v>
      </c>
      <c r="D21" s="16">
        <v>0</v>
      </c>
      <c r="E21" s="13">
        <v>9.0888308142434724</v>
      </c>
      <c r="F21" s="13">
        <v>11.399550512779948</v>
      </c>
      <c r="G21" s="13">
        <v>20.642429306925852</v>
      </c>
      <c r="H21" s="13">
        <v>33.890555578534979</v>
      </c>
      <c r="I21" s="13">
        <v>48.371065689363562</v>
      </c>
      <c r="J21" s="13">
        <v>62.235383880582418</v>
      </c>
      <c r="K21" s="13">
        <v>76.099702071801275</v>
      </c>
      <c r="L21" s="14">
        <v>76.099702071801275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65250-1B01-4ACE-9212-720DE08591A5}">
  <dimension ref="C2:L21"/>
  <sheetViews>
    <sheetView topLeftCell="B1" zoomScale="90" zoomScaleNormal="90" workbookViewId="0">
      <selection activeCell="D4" sqref="D4:K11"/>
    </sheetView>
  </sheetViews>
  <sheetFormatPr defaultRowHeight="14.4" x14ac:dyDescent="0.3"/>
  <cols>
    <col min="3" max="3" width="19.21875" customWidth="1"/>
    <col min="4" max="6" width="9" bestFit="1" customWidth="1"/>
    <col min="7" max="8" width="9.21875" bestFit="1" customWidth="1"/>
    <col min="9" max="12" width="10.33203125" bestFit="1" customWidth="1"/>
  </cols>
  <sheetData>
    <row r="2" spans="3:12" ht="15" thickBot="1" x14ac:dyDescent="0.35">
      <c r="C2" s="2" t="s">
        <v>14</v>
      </c>
    </row>
    <row r="3" spans="3:12" ht="15" thickBot="1" x14ac:dyDescent="0.35">
      <c r="C3" s="1" t="s">
        <v>9</v>
      </c>
      <c r="D3" s="8">
        <v>2021</v>
      </c>
      <c r="E3" s="9">
        <v>2022</v>
      </c>
      <c r="F3" s="9">
        <v>2023</v>
      </c>
      <c r="G3" s="9">
        <v>2024</v>
      </c>
      <c r="H3" s="9">
        <v>2025</v>
      </c>
      <c r="I3" s="9">
        <v>2026</v>
      </c>
      <c r="J3" s="9">
        <v>2027</v>
      </c>
      <c r="K3" s="9">
        <v>2028</v>
      </c>
      <c r="L3" s="10">
        <v>2029</v>
      </c>
    </row>
    <row r="4" spans="3:12" x14ac:dyDescent="0.3">
      <c r="C4" s="5" t="s">
        <v>0</v>
      </c>
      <c r="D4" s="18">
        <v>0</v>
      </c>
      <c r="E4" s="18">
        <v>0</v>
      </c>
      <c r="F4" s="18">
        <v>0</v>
      </c>
      <c r="G4" s="18">
        <v>4.7922471201222301</v>
      </c>
      <c r="H4" s="18">
        <v>14.975772250381969</v>
      </c>
      <c r="I4" s="18">
        <v>25.159297380641707</v>
      </c>
      <c r="J4" s="18">
        <v>35.342822510901449</v>
      </c>
      <c r="K4" s="19">
        <v>35.342822510901449</v>
      </c>
      <c r="L4" s="19">
        <v>35.342822510901449</v>
      </c>
    </row>
    <row r="5" spans="3:12" x14ac:dyDescent="0.3">
      <c r="C5" s="3" t="s">
        <v>1</v>
      </c>
      <c r="D5" s="11">
        <v>0</v>
      </c>
      <c r="E5" s="11">
        <v>0</v>
      </c>
      <c r="F5" s="11">
        <v>0</v>
      </c>
      <c r="G5" s="11">
        <v>9.3682837940824424</v>
      </c>
      <c r="H5" s="11">
        <v>29.275886856507633</v>
      </c>
      <c r="I5" s="11">
        <v>49.183489918932828</v>
      </c>
      <c r="J5" s="11">
        <v>69.091092981358017</v>
      </c>
      <c r="K5" s="12">
        <v>69.091092981358017</v>
      </c>
      <c r="L5" s="12">
        <v>69.091092981358017</v>
      </c>
    </row>
    <row r="6" spans="3:12" x14ac:dyDescent="0.3">
      <c r="C6" s="3" t="s">
        <v>2</v>
      </c>
      <c r="D6" s="11">
        <v>0</v>
      </c>
      <c r="E6" s="11">
        <v>0</v>
      </c>
      <c r="F6" s="11">
        <v>0</v>
      </c>
      <c r="G6" s="11">
        <v>11.869656197644643</v>
      </c>
      <c r="H6" s="11">
        <v>37.092675617639507</v>
      </c>
      <c r="I6" s="11">
        <v>62.315695037634377</v>
      </c>
      <c r="J6" s="11">
        <v>87.53871445762924</v>
      </c>
      <c r="K6" s="12">
        <v>87.53871445762924</v>
      </c>
      <c r="L6" s="12">
        <v>87.53871445762924</v>
      </c>
    </row>
    <row r="7" spans="3:12" x14ac:dyDescent="0.3">
      <c r="C7" s="3" t="s">
        <v>3</v>
      </c>
      <c r="D7" s="11">
        <v>0</v>
      </c>
      <c r="E7" s="11">
        <v>0</v>
      </c>
      <c r="F7" s="11">
        <v>0</v>
      </c>
      <c r="G7" s="11">
        <v>9.7140223101749008</v>
      </c>
      <c r="H7" s="11">
        <v>30.356319719296565</v>
      </c>
      <c r="I7" s="11">
        <v>50.998617128418232</v>
      </c>
      <c r="J7" s="11">
        <v>71.640914537539899</v>
      </c>
      <c r="K7" s="12">
        <v>71.640914537539899</v>
      </c>
      <c r="L7" s="12">
        <v>71.640914537539899</v>
      </c>
    </row>
    <row r="8" spans="3:12" x14ac:dyDescent="0.3">
      <c r="C8" s="3" t="s">
        <v>4</v>
      </c>
      <c r="D8" s="11">
        <v>0</v>
      </c>
      <c r="E8" s="11">
        <v>0</v>
      </c>
      <c r="F8" s="11">
        <v>0</v>
      </c>
      <c r="G8" s="11">
        <v>10.073284909176389</v>
      </c>
      <c r="H8" s="11">
        <v>31.479015341176215</v>
      </c>
      <c r="I8" s="11">
        <v>52.88474577317605</v>
      </c>
      <c r="J8" s="11">
        <v>74.290476205175878</v>
      </c>
      <c r="K8" s="12">
        <v>74.290476205175878</v>
      </c>
      <c r="L8" s="12">
        <v>74.290476205175878</v>
      </c>
    </row>
    <row r="9" spans="3:12" x14ac:dyDescent="0.3">
      <c r="C9" s="3" t="s">
        <v>5</v>
      </c>
      <c r="D9" s="11">
        <v>0</v>
      </c>
      <c r="E9" s="11">
        <v>0</v>
      </c>
      <c r="F9" s="11">
        <v>0</v>
      </c>
      <c r="G9" s="11">
        <v>10.669860187154844</v>
      </c>
      <c r="H9" s="11">
        <v>33.343313084858892</v>
      </c>
      <c r="I9" s="11">
        <v>56.01676598256293</v>
      </c>
      <c r="J9" s="11">
        <v>78.690218880266983</v>
      </c>
      <c r="K9" s="12">
        <v>78.690218880266983</v>
      </c>
      <c r="L9" s="12">
        <v>78.690218880266983</v>
      </c>
    </row>
    <row r="10" spans="3:12" x14ac:dyDescent="0.3">
      <c r="C10" s="3" t="s">
        <v>6</v>
      </c>
      <c r="D10" s="11">
        <v>0</v>
      </c>
      <c r="E10" s="11">
        <v>0</v>
      </c>
      <c r="F10" s="11">
        <v>0</v>
      </c>
      <c r="G10" s="11">
        <v>8.1142165715740848</v>
      </c>
      <c r="H10" s="11">
        <v>25.356926786169012</v>
      </c>
      <c r="I10" s="11">
        <v>42.599637000763941</v>
      </c>
      <c r="J10" s="11">
        <v>59.842347215358878</v>
      </c>
      <c r="K10" s="12">
        <v>59.842347215358878</v>
      </c>
      <c r="L10" s="12">
        <v>59.842347215358878</v>
      </c>
    </row>
    <row r="11" spans="3:12" ht="15" thickBot="1" x14ac:dyDescent="0.35">
      <c r="C11" s="4" t="s">
        <v>7</v>
      </c>
      <c r="D11" s="13">
        <v>0</v>
      </c>
      <c r="E11" s="13">
        <v>0</v>
      </c>
      <c r="F11" s="13">
        <v>0</v>
      </c>
      <c r="G11" s="13">
        <v>7.978625981718908</v>
      </c>
      <c r="H11" s="13">
        <v>24.933206192871587</v>
      </c>
      <c r="I11" s="13">
        <v>41.887786404024268</v>
      </c>
      <c r="J11" s="13">
        <v>58.84236661517695</v>
      </c>
      <c r="K11" s="14">
        <v>58.84236661517695</v>
      </c>
      <c r="L11" s="14">
        <v>58.84236661517695</v>
      </c>
    </row>
    <row r="12" spans="3:12" ht="15" thickBot="1" x14ac:dyDescent="0.35"/>
    <row r="13" spans="3:12" ht="15" thickBot="1" x14ac:dyDescent="0.35">
      <c r="C13" s="1" t="s">
        <v>10</v>
      </c>
      <c r="D13" s="8">
        <v>2021</v>
      </c>
      <c r="E13" s="9">
        <v>2022</v>
      </c>
      <c r="F13" s="9">
        <v>2023</v>
      </c>
      <c r="G13" s="9">
        <v>2024</v>
      </c>
      <c r="H13" s="9">
        <v>2025</v>
      </c>
      <c r="I13" s="9">
        <v>2026</v>
      </c>
      <c r="J13" s="9">
        <v>2027</v>
      </c>
      <c r="K13" s="9">
        <v>2028</v>
      </c>
      <c r="L13" s="10">
        <v>2029</v>
      </c>
    </row>
    <row r="14" spans="3:12" x14ac:dyDescent="0.3">
      <c r="C14" s="5" t="s">
        <v>0</v>
      </c>
      <c r="D14" s="17">
        <v>0</v>
      </c>
      <c r="E14" s="18">
        <v>0</v>
      </c>
      <c r="F14" s="18">
        <v>0</v>
      </c>
      <c r="G14" s="18">
        <v>0</v>
      </c>
      <c r="H14" s="18">
        <v>5.7796931434518664</v>
      </c>
      <c r="I14" s="18">
        <v>18.061541073287081</v>
      </c>
      <c r="J14" s="18">
        <v>30.343389003122297</v>
      </c>
      <c r="K14" s="18">
        <v>42.625236932957513</v>
      </c>
      <c r="L14" s="19">
        <v>42.625236932957513</v>
      </c>
    </row>
    <row r="15" spans="3:12" x14ac:dyDescent="0.3">
      <c r="C15" s="3" t="s">
        <v>1</v>
      </c>
      <c r="D15" s="15">
        <v>0</v>
      </c>
      <c r="E15" s="11">
        <v>0</v>
      </c>
      <c r="F15" s="11">
        <v>0</v>
      </c>
      <c r="G15" s="11">
        <v>0</v>
      </c>
      <c r="H15" s="11">
        <v>11.298625520210756</v>
      </c>
      <c r="I15" s="11">
        <v>35.308204750658611</v>
      </c>
      <c r="J15" s="11">
        <v>59.317783981106473</v>
      </c>
      <c r="K15" s="11">
        <v>83.327363211554328</v>
      </c>
      <c r="L15" s="12">
        <v>83.327363211554328</v>
      </c>
    </row>
    <row r="16" spans="3:12" x14ac:dyDescent="0.3">
      <c r="C16" s="3" t="s">
        <v>2</v>
      </c>
      <c r="D16" s="15">
        <v>0</v>
      </c>
      <c r="E16" s="11">
        <v>0</v>
      </c>
      <c r="F16" s="11">
        <v>0</v>
      </c>
      <c r="G16" s="11">
        <v>0</v>
      </c>
      <c r="H16" s="11">
        <v>14.315407536602144</v>
      </c>
      <c r="I16" s="11">
        <v>44.735648551881695</v>
      </c>
      <c r="J16" s="11">
        <v>75.155889567161253</v>
      </c>
      <c r="K16" s="11">
        <v>105.57613058244081</v>
      </c>
      <c r="L16" s="12">
        <v>105.57613058244081</v>
      </c>
    </row>
    <row r="17" spans="3:12" x14ac:dyDescent="0.3">
      <c r="C17" s="3" t="s">
        <v>3</v>
      </c>
      <c r="D17" s="15">
        <v>0</v>
      </c>
      <c r="E17" s="11">
        <v>0</v>
      </c>
      <c r="F17" s="11">
        <v>0</v>
      </c>
      <c r="G17" s="11">
        <v>0</v>
      </c>
      <c r="H17" s="11">
        <v>11.715603710357978</v>
      </c>
      <c r="I17" s="11">
        <v>36.611261594868679</v>
      </c>
      <c r="J17" s="11">
        <v>61.506919479379384</v>
      </c>
      <c r="K17" s="11">
        <v>86.402577363890089</v>
      </c>
      <c r="L17" s="12">
        <v>86.402577363890089</v>
      </c>
    </row>
    <row r="18" spans="3:12" x14ac:dyDescent="0.3">
      <c r="C18" s="3" t="s">
        <v>4</v>
      </c>
      <c r="D18" s="15">
        <v>0</v>
      </c>
      <c r="E18" s="11">
        <v>0</v>
      </c>
      <c r="F18" s="11">
        <v>0</v>
      </c>
      <c r="G18" s="11">
        <v>0</v>
      </c>
      <c r="H18" s="11">
        <v>12.148892630586833</v>
      </c>
      <c r="I18" s="11">
        <v>37.965289470583848</v>
      </c>
      <c r="J18" s="11">
        <v>63.781686310580874</v>
      </c>
      <c r="K18" s="11">
        <v>89.598083150577892</v>
      </c>
      <c r="L18" s="12">
        <v>89.598083150577892</v>
      </c>
    </row>
    <row r="19" spans="3:12" x14ac:dyDescent="0.3">
      <c r="C19" s="3" t="s">
        <v>5</v>
      </c>
      <c r="D19" s="15">
        <v>0</v>
      </c>
      <c r="E19" s="11">
        <v>0</v>
      </c>
      <c r="F19" s="11">
        <v>0</v>
      </c>
      <c r="G19" s="11">
        <v>0</v>
      </c>
      <c r="H19" s="11">
        <v>12.868392680825691</v>
      </c>
      <c r="I19" s="11">
        <v>40.213727127580285</v>
      </c>
      <c r="J19" s="11">
        <v>67.559061574334876</v>
      </c>
      <c r="K19" s="11">
        <v>94.904396021089468</v>
      </c>
      <c r="L19" s="12">
        <v>94.904396021089468</v>
      </c>
    </row>
    <row r="20" spans="3:12" x14ac:dyDescent="0.3">
      <c r="C20" s="3" t="s">
        <v>6</v>
      </c>
      <c r="D20" s="15">
        <v>0</v>
      </c>
      <c r="E20" s="11">
        <v>0</v>
      </c>
      <c r="F20" s="11">
        <v>0</v>
      </c>
      <c r="G20" s="11">
        <v>0</v>
      </c>
      <c r="H20" s="11">
        <v>9.7861568294946526</v>
      </c>
      <c r="I20" s="11">
        <v>30.58174009217079</v>
      </c>
      <c r="J20" s="11">
        <v>51.377323354846929</v>
      </c>
      <c r="K20" s="11">
        <v>72.172906617523068</v>
      </c>
      <c r="L20" s="12">
        <v>72.172906617523068</v>
      </c>
    </row>
    <row r="21" spans="3:12" ht="15" thickBot="1" x14ac:dyDescent="0.35">
      <c r="C21" s="4" t="s">
        <v>7</v>
      </c>
      <c r="D21" s="16">
        <v>0</v>
      </c>
      <c r="E21" s="13">
        <v>0</v>
      </c>
      <c r="F21" s="13">
        <v>0</v>
      </c>
      <c r="G21" s="13">
        <v>0</v>
      </c>
      <c r="H21" s="13">
        <v>9.6226276994520923</v>
      </c>
      <c r="I21" s="13">
        <v>30.070711560787785</v>
      </c>
      <c r="J21" s="13">
        <v>50.518795422123482</v>
      </c>
      <c r="K21" s="13">
        <v>70.966879283459178</v>
      </c>
      <c r="L21" s="14">
        <v>70.966879283459178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0BA40-A234-4E42-A1EA-4C012DA41B8C}">
  <dimension ref="B2:L33"/>
  <sheetViews>
    <sheetView topLeftCell="B4" zoomScale="90" zoomScaleNormal="90" workbookViewId="0">
      <selection activeCell="G9" sqref="G9"/>
    </sheetView>
  </sheetViews>
  <sheetFormatPr defaultRowHeight="14.4" x14ac:dyDescent="0.3"/>
  <cols>
    <col min="3" max="3" width="19.21875" customWidth="1"/>
    <col min="4" max="6" width="9" bestFit="1" customWidth="1"/>
    <col min="7" max="8" width="9.21875" bestFit="1" customWidth="1"/>
    <col min="9" max="12" width="10.33203125" bestFit="1" customWidth="1"/>
  </cols>
  <sheetData>
    <row r="2" spans="3:12" ht="15" thickBot="1" x14ac:dyDescent="0.35">
      <c r="C2" s="2" t="s">
        <v>15</v>
      </c>
    </row>
    <row r="3" spans="3:12" x14ac:dyDescent="0.3">
      <c r="C3" s="44" t="s">
        <v>9</v>
      </c>
      <c r="D3" s="45">
        <v>2021</v>
      </c>
      <c r="E3" s="45">
        <v>2022</v>
      </c>
      <c r="F3" s="45">
        <v>2023</v>
      </c>
      <c r="G3" s="45">
        <v>2024</v>
      </c>
      <c r="H3" s="45">
        <v>2025</v>
      </c>
      <c r="I3" s="45">
        <v>2026</v>
      </c>
      <c r="J3" s="45">
        <v>2027</v>
      </c>
      <c r="K3" s="45">
        <v>2028</v>
      </c>
      <c r="L3" s="46">
        <v>2029</v>
      </c>
    </row>
    <row r="4" spans="3:12" x14ac:dyDescent="0.3">
      <c r="C4" s="47" t="s">
        <v>0</v>
      </c>
      <c r="D4" s="11">
        <v>35.278398129156955</v>
      </c>
      <c r="E4" s="11">
        <v>110.874965548779</v>
      </c>
      <c r="F4" s="11">
        <v>231.82947342017428</v>
      </c>
      <c r="G4" s="11">
        <v>640.05093748613342</v>
      </c>
      <c r="H4" s="11">
        <v>1194.4257652300284</v>
      </c>
      <c r="I4" s="11">
        <v>1748.8005929739234</v>
      </c>
      <c r="J4" s="11">
        <v>2303.1754207178183</v>
      </c>
      <c r="K4" s="11">
        <v>2303.1754207178183</v>
      </c>
      <c r="L4" s="12">
        <v>2303.1754207178183</v>
      </c>
    </row>
    <row r="5" spans="3:12" x14ac:dyDescent="0.3">
      <c r="C5" s="48" t="s">
        <v>1</v>
      </c>
      <c r="D5" s="11">
        <v>66.536631322893612</v>
      </c>
      <c r="E5" s="11">
        <v>209.11512701480851</v>
      </c>
      <c r="F5" s="11">
        <v>437.2407201218723</v>
      </c>
      <c r="G5" s="11">
        <v>1207.1645968582127</v>
      </c>
      <c r="H5" s="11">
        <v>2252.7402319322555</v>
      </c>
      <c r="I5" s="11">
        <v>3298.3158670062976</v>
      </c>
      <c r="J5" s="11">
        <v>4343.8915020803397</v>
      </c>
      <c r="K5" s="11">
        <v>4343.8915020803397</v>
      </c>
      <c r="L5" s="12">
        <v>4343.8915020803397</v>
      </c>
    </row>
    <row r="6" spans="3:12" x14ac:dyDescent="0.3">
      <c r="C6" s="48" t="s">
        <v>2</v>
      </c>
      <c r="D6" s="11">
        <v>84.302628154369359</v>
      </c>
      <c r="E6" s="11">
        <v>264.95111705658945</v>
      </c>
      <c r="F6" s="11">
        <v>553.98869930014155</v>
      </c>
      <c r="G6" s="11">
        <v>1529.4905393721299</v>
      </c>
      <c r="H6" s="11">
        <v>2854.246124655077</v>
      </c>
      <c r="I6" s="11">
        <v>4179.0017099380239</v>
      </c>
      <c r="J6" s="11">
        <v>5503.7572952209712</v>
      </c>
      <c r="K6" s="11">
        <v>5503.7572952209712</v>
      </c>
      <c r="L6" s="12">
        <v>5503.7572952209712</v>
      </c>
    </row>
    <row r="7" spans="3:12" x14ac:dyDescent="0.3">
      <c r="C7" s="48" t="s">
        <v>3</v>
      </c>
      <c r="D7" s="11">
        <v>68.992294657976316</v>
      </c>
      <c r="E7" s="11">
        <v>216.8329260679256</v>
      </c>
      <c r="F7" s="11">
        <v>453.37793632384444</v>
      </c>
      <c r="G7" s="11">
        <v>1251.7173459375706</v>
      </c>
      <c r="H7" s="11">
        <v>2335.8819762771986</v>
      </c>
      <c r="I7" s="11">
        <v>3420.0466066168265</v>
      </c>
      <c r="J7" s="11">
        <v>4504.2112369564538</v>
      </c>
      <c r="K7" s="11">
        <v>4504.2112369564538</v>
      </c>
      <c r="L7" s="12">
        <v>4504.2112369564538</v>
      </c>
    </row>
    <row r="8" spans="3:12" x14ac:dyDescent="0.3">
      <c r="C8" s="48" t="s">
        <v>4</v>
      </c>
      <c r="D8" s="11">
        <v>71.544149402429397</v>
      </c>
      <c r="E8" s="11">
        <v>224.85304097906385</v>
      </c>
      <c r="F8" s="11">
        <v>470.14726750167893</v>
      </c>
      <c r="G8" s="11">
        <v>1298.0152820155049</v>
      </c>
      <c r="H8" s="11">
        <v>2422.280486910824</v>
      </c>
      <c r="I8" s="11">
        <v>3546.5456918061432</v>
      </c>
      <c r="J8" s="11">
        <v>4670.8108967014623</v>
      </c>
      <c r="K8" s="11">
        <v>4670.8108967014623</v>
      </c>
      <c r="L8" s="12">
        <v>4670.8108967014623</v>
      </c>
    </row>
    <row r="9" spans="3:12" x14ac:dyDescent="0.3">
      <c r="C9" s="48" t="s">
        <v>5</v>
      </c>
      <c r="D9" s="11">
        <v>75.780546266351635</v>
      </c>
      <c r="E9" s="11">
        <v>238.16743112281947</v>
      </c>
      <c r="F9" s="11">
        <v>497.98644689316797</v>
      </c>
      <c r="G9" s="11">
        <v>1374.8756251180941</v>
      </c>
      <c r="H9" s="11">
        <v>2565.7127807321913</v>
      </c>
      <c r="I9" s="11">
        <v>3756.5499363462886</v>
      </c>
      <c r="J9" s="11">
        <v>4947.387091960386</v>
      </c>
      <c r="K9" s="11">
        <v>4947.387091960386</v>
      </c>
      <c r="L9" s="12">
        <v>4947.387091960386</v>
      </c>
    </row>
    <row r="10" spans="3:12" x14ac:dyDescent="0.3">
      <c r="C10" s="48" t="s">
        <v>6</v>
      </c>
      <c r="D10" s="11">
        <v>57.629783797394481</v>
      </c>
      <c r="E10" s="11">
        <v>181.12217764895408</v>
      </c>
      <c r="F10" s="11">
        <v>378.71000781144949</v>
      </c>
      <c r="G10" s="11">
        <v>1045.5689346098713</v>
      </c>
      <c r="H10" s="11">
        <v>1951.1798228546418</v>
      </c>
      <c r="I10" s="11">
        <v>2856.790711099412</v>
      </c>
      <c r="J10" s="11">
        <v>3762.4015993441826</v>
      </c>
      <c r="K10" s="11">
        <v>3762.4015993441826</v>
      </c>
      <c r="L10" s="12">
        <v>3762.4015993441826</v>
      </c>
    </row>
    <row r="11" spans="3:12" ht="15" thickBot="1" x14ac:dyDescent="0.35">
      <c r="C11" s="49" t="s">
        <v>7</v>
      </c>
      <c r="D11" s="13">
        <v>56.667074733365617</v>
      </c>
      <c r="E11" s="13">
        <v>178.09652059057765</v>
      </c>
      <c r="F11" s="13">
        <v>372.38363396211696</v>
      </c>
      <c r="G11" s="13">
        <v>1028.1026415910619</v>
      </c>
      <c r="H11" s="13">
        <v>1918.5852445439505</v>
      </c>
      <c r="I11" s="13">
        <v>2809.0678474968381</v>
      </c>
      <c r="J11" s="13">
        <v>3699.5504504497267</v>
      </c>
      <c r="K11" s="13">
        <v>3699.5504504497267</v>
      </c>
      <c r="L11" s="14">
        <v>3699.5504504497267</v>
      </c>
    </row>
    <row r="12" spans="3:12" x14ac:dyDescent="0.3"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3:12" ht="15" thickBot="1" x14ac:dyDescent="0.35">
      <c r="C13" s="50" t="s">
        <v>16</v>
      </c>
      <c r="D13" s="43"/>
      <c r="E13" s="43"/>
      <c r="F13" s="43"/>
      <c r="G13" s="43"/>
      <c r="H13" s="43"/>
      <c r="I13" s="43"/>
      <c r="J13" s="43"/>
      <c r="K13" s="43"/>
      <c r="L13" s="43"/>
    </row>
    <row r="14" spans="3:12" x14ac:dyDescent="0.3">
      <c r="C14" s="44" t="s">
        <v>9</v>
      </c>
      <c r="D14" s="45">
        <v>2021</v>
      </c>
      <c r="E14" s="45">
        <v>2022</v>
      </c>
      <c r="F14" s="45">
        <v>2023</v>
      </c>
      <c r="G14" s="45">
        <v>2024</v>
      </c>
      <c r="H14" s="45">
        <v>2025</v>
      </c>
      <c r="I14" s="45">
        <v>2026</v>
      </c>
      <c r="J14" s="45">
        <v>2027</v>
      </c>
      <c r="K14" s="45">
        <v>2028</v>
      </c>
      <c r="L14" s="46">
        <v>2029</v>
      </c>
    </row>
    <row r="15" spans="3:12" x14ac:dyDescent="0.3">
      <c r="C15" s="47" t="s">
        <v>0</v>
      </c>
      <c r="D15" s="11">
        <v>27.310936448135173</v>
      </c>
      <c r="E15" s="11">
        <v>85.834371694139122</v>
      </c>
      <c r="F15" s="11">
        <v>179.47186808774543</v>
      </c>
      <c r="G15" s="11">
        <v>495.49841841616677</v>
      </c>
      <c r="H15" s="11">
        <v>924.67027688686244</v>
      </c>
      <c r="I15" s="11">
        <v>1353.8421353575579</v>
      </c>
      <c r="J15" s="11">
        <v>1783.0139938282534</v>
      </c>
      <c r="K15" s="12">
        <v>1783.0139938282534</v>
      </c>
      <c r="L15" s="12">
        <v>1783.0139938282534</v>
      </c>
    </row>
    <row r="16" spans="3:12" x14ac:dyDescent="0.3">
      <c r="C16" s="48" t="s">
        <v>1</v>
      </c>
      <c r="D16" s="11">
        <v>51.509643461693436</v>
      </c>
      <c r="E16" s="11">
        <v>161.88745087960797</v>
      </c>
      <c r="F16" s="11">
        <v>338.49194274827119</v>
      </c>
      <c r="G16" s="11">
        <v>934.53210280500957</v>
      </c>
      <c r="H16" s="11">
        <v>1743.9693572030494</v>
      </c>
      <c r="I16" s="11">
        <v>2553.406611601089</v>
      </c>
      <c r="J16" s="11">
        <v>3362.8438659991289</v>
      </c>
      <c r="K16" s="12">
        <v>3362.8438659991289</v>
      </c>
      <c r="L16" s="12">
        <v>3362.8438659991289</v>
      </c>
    </row>
    <row r="17" spans="2:12" x14ac:dyDescent="0.3">
      <c r="C17" s="48" t="s">
        <v>2</v>
      </c>
      <c r="D17" s="11">
        <v>65.263272768382137</v>
      </c>
      <c r="E17" s="11">
        <v>205.11314298634389</v>
      </c>
      <c r="F17" s="11">
        <v>428.87293533508273</v>
      </c>
      <c r="G17" s="11">
        <v>1184.062234512076</v>
      </c>
      <c r="H17" s="11">
        <v>2209.6279494437954</v>
      </c>
      <c r="I17" s="11">
        <v>3235.1936643755148</v>
      </c>
      <c r="J17" s="11">
        <v>4260.7593793072338</v>
      </c>
      <c r="K17" s="12">
        <v>4260.7593793072338</v>
      </c>
      <c r="L17" s="12">
        <v>4260.7593793072338</v>
      </c>
    </row>
    <row r="18" spans="2:12" x14ac:dyDescent="0.3">
      <c r="C18" s="48" t="s">
        <v>3</v>
      </c>
      <c r="D18" s="11">
        <v>53.410706685622252</v>
      </c>
      <c r="E18" s="11">
        <v>167.86222101195568</v>
      </c>
      <c r="F18" s="11">
        <v>350.98464393408915</v>
      </c>
      <c r="G18" s="11">
        <v>969.02282129628964</v>
      </c>
      <c r="H18" s="11">
        <v>1808.3339263560681</v>
      </c>
      <c r="I18" s="11">
        <v>2647.6450314158465</v>
      </c>
      <c r="J18" s="11">
        <v>3486.9561364756246</v>
      </c>
      <c r="K18" s="12">
        <v>3486.9561364756246</v>
      </c>
      <c r="L18" s="12">
        <v>3486.9561364756246</v>
      </c>
    </row>
    <row r="19" spans="2:12" x14ac:dyDescent="0.3">
      <c r="C19" s="48" t="s">
        <v>4</v>
      </c>
      <c r="D19" s="11">
        <v>55.386236937746425</v>
      </c>
      <c r="E19" s="11">
        <v>174.07103037577448</v>
      </c>
      <c r="F19" s="11">
        <v>363.96669987661937</v>
      </c>
      <c r="G19" s="11">
        <v>1004.8645844419709</v>
      </c>
      <c r="H19" s="11">
        <v>2745.5748881997156</v>
      </c>
      <c r="I19" s="11">
        <v>3615.9300400785883</v>
      </c>
      <c r="J19" s="11">
        <v>3615.9300400785883</v>
      </c>
      <c r="K19" s="12">
        <v>3615.9300400785883</v>
      </c>
      <c r="L19" s="12">
        <v>3615.9300400785883</v>
      </c>
    </row>
    <row r="20" spans="2:12" x14ac:dyDescent="0.3">
      <c r="C20" s="48" t="s">
        <v>5</v>
      </c>
      <c r="D20" s="11">
        <v>58.66586332826656</v>
      </c>
      <c r="E20" s="11">
        <v>184.3784276031235</v>
      </c>
      <c r="F20" s="11">
        <v>385.51853044289459</v>
      </c>
      <c r="G20" s="11">
        <v>1064.366377527122</v>
      </c>
      <c r="H20" s="11">
        <v>1986.2585155427396</v>
      </c>
      <c r="I20" s="11">
        <v>2908.1506535583567</v>
      </c>
      <c r="J20" s="11">
        <v>3830.0427915739742</v>
      </c>
      <c r="K20" s="12">
        <v>3830.0427915739742</v>
      </c>
      <c r="L20" s="12">
        <v>3830.0427915739742</v>
      </c>
    </row>
    <row r="21" spans="2:12" x14ac:dyDescent="0.3">
      <c r="C21" s="48" t="s">
        <v>6</v>
      </c>
      <c r="D21" s="11">
        <v>44.614365908796515</v>
      </c>
      <c r="E21" s="11">
        <v>140.21657857050332</v>
      </c>
      <c r="F21" s="11">
        <v>293.18011882923429</v>
      </c>
      <c r="G21" s="11">
        <v>809.43206720245109</v>
      </c>
      <c r="H21" s="11">
        <v>1510.5149600549678</v>
      </c>
      <c r="I21" s="11">
        <v>2211.5978529074846</v>
      </c>
      <c r="J21" s="11">
        <v>2912.6807457600012</v>
      </c>
      <c r="K21" s="12">
        <v>2912.6807457600012</v>
      </c>
      <c r="L21" s="12">
        <v>2912.6807457600012</v>
      </c>
    </row>
    <row r="22" spans="2:12" ht="15" thickBot="1" x14ac:dyDescent="0.35">
      <c r="C22" s="49" t="s">
        <v>7</v>
      </c>
      <c r="D22" s="13">
        <v>43.869080196858086</v>
      </c>
      <c r="E22" s="13">
        <v>137.8742520472683</v>
      </c>
      <c r="F22" s="13">
        <v>288.28252700792461</v>
      </c>
      <c r="G22" s="13">
        <v>795.91045500013968</v>
      </c>
      <c r="H22" s="13">
        <v>1485.2817152364812</v>
      </c>
      <c r="I22" s="13">
        <v>2174.6529754728222</v>
      </c>
      <c r="J22" s="13">
        <v>2864.0242357091638</v>
      </c>
      <c r="K22" s="14">
        <v>2864.0242357091638</v>
      </c>
      <c r="L22" s="14">
        <v>2864.0242357091638</v>
      </c>
    </row>
    <row r="23" spans="2:12" ht="15" thickBot="1" x14ac:dyDescent="0.3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2:12" x14ac:dyDescent="0.3">
      <c r="C24" s="44" t="s">
        <v>10</v>
      </c>
      <c r="D24" s="45">
        <v>2021</v>
      </c>
      <c r="E24" s="45">
        <v>2022</v>
      </c>
      <c r="F24" s="45">
        <v>2023</v>
      </c>
      <c r="G24" s="45">
        <v>2024</v>
      </c>
      <c r="H24" s="45">
        <v>2025</v>
      </c>
      <c r="I24" s="45">
        <v>2026</v>
      </c>
      <c r="J24" s="45">
        <v>2027</v>
      </c>
      <c r="K24" s="45">
        <v>2028</v>
      </c>
      <c r="L24" s="46">
        <v>2029</v>
      </c>
    </row>
    <row r="25" spans="2:12" x14ac:dyDescent="0.3">
      <c r="C25" s="47" t="s">
        <v>0</v>
      </c>
      <c r="D25" s="11">
        <v>0</v>
      </c>
      <c r="E25" s="11">
        <v>0.40373773188030837</v>
      </c>
      <c r="F25" s="11">
        <v>1.2688900144809692</v>
      </c>
      <c r="G25" s="11">
        <v>2.6531336666420264</v>
      </c>
      <c r="H25" s="11">
        <v>7.3249559926855952</v>
      </c>
      <c r="I25" s="11">
        <v>13.669406065090442</v>
      </c>
      <c r="J25" s="11">
        <v>20.013856137495285</v>
      </c>
      <c r="K25" s="11">
        <v>26.358306209900132</v>
      </c>
      <c r="L25" s="12">
        <v>26.358306209900132</v>
      </c>
    </row>
    <row r="26" spans="2:12" x14ac:dyDescent="0.3">
      <c r="C26" s="48" t="s">
        <v>1</v>
      </c>
      <c r="D26" s="11">
        <v>0</v>
      </c>
      <c r="E26" s="11">
        <v>0.76146735798242715</v>
      </c>
      <c r="F26" s="11">
        <v>2.3931831250876283</v>
      </c>
      <c r="G26" s="11">
        <v>5.0039283524559499</v>
      </c>
      <c r="H26" s="11">
        <v>13.815193494824037</v>
      </c>
      <c r="I26" s="11">
        <v>25.78110912026218</v>
      </c>
      <c r="J26" s="11">
        <v>37.747024745700315</v>
      </c>
      <c r="K26" s="11">
        <v>49.712940371138458</v>
      </c>
      <c r="L26" s="12">
        <v>49.712940371138458</v>
      </c>
    </row>
    <row r="27" spans="2:12" x14ac:dyDescent="0.3">
      <c r="C27" s="48" t="s">
        <v>2</v>
      </c>
      <c r="D27" s="11">
        <v>0</v>
      </c>
      <c r="E27" s="11">
        <v>0.96478733977617448</v>
      </c>
      <c r="F27" s="11">
        <v>3.0321887821536917</v>
      </c>
      <c r="G27" s="11">
        <v>6.3400310899577192</v>
      </c>
      <c r="H27" s="11">
        <v>17.50399887879631</v>
      </c>
      <c r="I27" s="11">
        <v>32.664942789564769</v>
      </c>
      <c r="J27" s="11">
        <v>47.825886700333221</v>
      </c>
      <c r="K27" s="11">
        <v>62.986830611101681</v>
      </c>
      <c r="L27" s="12">
        <v>62.986830611101681</v>
      </c>
    </row>
    <row r="28" spans="2:12" x14ac:dyDescent="0.3">
      <c r="C28" s="48" t="s">
        <v>3</v>
      </c>
      <c r="D28" s="11">
        <v>0</v>
      </c>
      <c r="E28" s="11">
        <v>0.78957078664543423</v>
      </c>
      <c r="F28" s="11">
        <v>2.4815081865999367</v>
      </c>
      <c r="G28" s="11">
        <v>5.1886080265271399</v>
      </c>
      <c r="H28" s="11">
        <v>14.325069986281452</v>
      </c>
      <c r="I28" s="11">
        <v>26.732610919281136</v>
      </c>
      <c r="J28" s="11">
        <v>39.140151852280816</v>
      </c>
      <c r="K28" s="11">
        <v>51.547692785280496</v>
      </c>
      <c r="L28" s="12">
        <v>51.547692785280496</v>
      </c>
    </row>
    <row r="29" spans="2:12" x14ac:dyDescent="0.3">
      <c r="C29" s="48" t="s">
        <v>4</v>
      </c>
      <c r="D29" s="11">
        <v>0</v>
      </c>
      <c r="E29" s="11">
        <v>0.81877506181806414</v>
      </c>
      <c r="F29" s="11">
        <v>2.5732930514282017</v>
      </c>
      <c r="G29" s="11">
        <v>5.3805218348044219</v>
      </c>
      <c r="H29" s="11">
        <v>14.854918978699164</v>
      </c>
      <c r="I29" s="11">
        <v>27.721384235840173</v>
      </c>
      <c r="J29" s="11">
        <v>40.587849492981178</v>
      </c>
      <c r="K29" s="11">
        <v>53.454314750122187</v>
      </c>
      <c r="L29" s="12">
        <v>53.454314750122187</v>
      </c>
    </row>
    <row r="30" spans="2:12" x14ac:dyDescent="0.3">
      <c r="C30" s="48" t="s">
        <v>5</v>
      </c>
      <c r="D30" s="11">
        <v>0</v>
      </c>
      <c r="E30" s="11">
        <v>0.86725779776664469</v>
      </c>
      <c r="F30" s="11">
        <v>2.7256673644094551</v>
      </c>
      <c r="G30" s="11">
        <v>5.6991226710379514</v>
      </c>
      <c r="H30" s="11">
        <v>15.734534330909128</v>
      </c>
      <c r="I30" s="11">
        <v>29.362871152956401</v>
      </c>
      <c r="J30" s="11">
        <v>42.991207975003675</v>
      </c>
      <c r="K30" s="11">
        <v>56.619544797050949</v>
      </c>
      <c r="L30" s="12">
        <v>56.619544797050949</v>
      </c>
    </row>
    <row r="31" spans="2:12" x14ac:dyDescent="0.3">
      <c r="C31" s="48" t="s">
        <v>6</v>
      </c>
      <c r="D31" s="11">
        <v>0</v>
      </c>
      <c r="E31" s="11">
        <v>0.65953442993440725</v>
      </c>
      <c r="F31" s="11">
        <v>2.0728224940795656</v>
      </c>
      <c r="G31" s="11">
        <v>4.3340833967118195</v>
      </c>
      <c r="H31" s="11">
        <v>11.965838943095676</v>
      </c>
      <c r="I31" s="11">
        <v>22.329951413493504</v>
      </c>
      <c r="J31" s="11">
        <v>32.694063883891332</v>
      </c>
      <c r="K31" s="11">
        <v>43.058176354289159</v>
      </c>
      <c r="L31" s="12">
        <v>43.058176354289159</v>
      </c>
    </row>
    <row r="32" spans="2:12" ht="15" thickBot="1" x14ac:dyDescent="0.35">
      <c r="C32" s="49" t="s">
        <v>7</v>
      </c>
      <c r="D32" s="13">
        <v>0</v>
      </c>
      <c r="E32" s="13">
        <v>0.64851686693314414</v>
      </c>
      <c r="F32" s="13">
        <v>2.0381958675041676</v>
      </c>
      <c r="G32" s="13">
        <v>4.2616822684178048</v>
      </c>
      <c r="H32" s="13">
        <v>11.765948871501331</v>
      </c>
      <c r="I32" s="13">
        <v>21.95692820902217</v>
      </c>
      <c r="J32" s="13">
        <v>32.147907546543003</v>
      </c>
      <c r="K32" s="13">
        <v>42.338886884063839</v>
      </c>
      <c r="L32" s="14">
        <v>42.338886884063839</v>
      </c>
    </row>
    <row r="33" spans="3:12" x14ac:dyDescent="0.3">
      <c r="C33" s="43"/>
      <c r="D33" s="43"/>
      <c r="E33" s="43"/>
      <c r="F33" s="43"/>
      <c r="G33" s="43"/>
      <c r="H33" s="43"/>
      <c r="I33" s="43"/>
      <c r="J33" s="43"/>
      <c r="K33" s="43"/>
      <c r="L33" s="43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261B1-D005-46A7-93ED-95F2006B2442}">
  <dimension ref="C2:L21"/>
  <sheetViews>
    <sheetView topLeftCell="B1" zoomScale="90" zoomScaleNormal="90" workbookViewId="0">
      <selection activeCell="J25" sqref="J25"/>
    </sheetView>
  </sheetViews>
  <sheetFormatPr defaultRowHeight="14.4" x14ac:dyDescent="0.3"/>
  <cols>
    <col min="3" max="3" width="19.21875" customWidth="1"/>
    <col min="4" max="6" width="9" bestFit="1" customWidth="1"/>
    <col min="7" max="8" width="9.21875" bestFit="1" customWidth="1"/>
    <col min="9" max="12" width="10.33203125" bestFit="1" customWidth="1"/>
  </cols>
  <sheetData>
    <row r="2" spans="3:12" ht="15" thickBot="1" x14ac:dyDescent="0.35">
      <c r="C2" s="2" t="s">
        <v>17</v>
      </c>
    </row>
    <row r="3" spans="3:12" ht="15" thickBot="1" x14ac:dyDescent="0.35">
      <c r="C3" s="1" t="s">
        <v>9</v>
      </c>
      <c r="D3" s="8">
        <v>2021</v>
      </c>
      <c r="E3" s="9">
        <v>2022</v>
      </c>
      <c r="F3" s="9">
        <v>2023</v>
      </c>
      <c r="G3" s="9">
        <v>2024</v>
      </c>
      <c r="H3" s="9">
        <v>2025</v>
      </c>
      <c r="I3" s="9">
        <v>2026</v>
      </c>
      <c r="J3" s="9">
        <v>2027</v>
      </c>
      <c r="K3" s="9">
        <v>2028</v>
      </c>
      <c r="L3" s="10">
        <v>2029</v>
      </c>
    </row>
    <row r="4" spans="3:12" x14ac:dyDescent="0.3">
      <c r="C4" s="5" t="s">
        <v>0</v>
      </c>
      <c r="D4" s="18">
        <v>0.16029093172282224</v>
      </c>
      <c r="E4" s="18">
        <v>0.39601289013873731</v>
      </c>
      <c r="F4" s="18">
        <v>0.90517232031711381</v>
      </c>
      <c r="G4" s="18">
        <v>1.5369071688717661</v>
      </c>
      <c r="H4" s="18">
        <v>1.9517778156837768</v>
      </c>
      <c r="I4" s="18">
        <v>2.3666484624957875</v>
      </c>
      <c r="J4" s="18">
        <v>2.7815191093077978</v>
      </c>
      <c r="K4" s="18">
        <v>2.7815191093077978</v>
      </c>
      <c r="L4" s="19">
        <v>2.7815191093077978</v>
      </c>
    </row>
    <row r="5" spans="3:12" x14ac:dyDescent="0.3">
      <c r="C5" s="3" t="s">
        <v>1</v>
      </c>
      <c r="D5" s="11">
        <v>0.30231379529477326</v>
      </c>
      <c r="E5" s="11">
        <v>0.74689290602238101</v>
      </c>
      <c r="F5" s="11">
        <v>1.7071837851940133</v>
      </c>
      <c r="G5" s="11">
        <v>2.8986558019440021</v>
      </c>
      <c r="H5" s="11">
        <v>3.681115036824592</v>
      </c>
      <c r="I5" s="11">
        <v>4.4635742717051814</v>
      </c>
      <c r="J5" s="11">
        <v>5.2460335065857704</v>
      </c>
      <c r="K5" s="11">
        <v>5.2460335065857704</v>
      </c>
      <c r="L5" s="12">
        <v>5.2460335065857704</v>
      </c>
    </row>
    <row r="6" spans="3:12" x14ac:dyDescent="0.3">
      <c r="C6" s="3" t="s">
        <v>2</v>
      </c>
      <c r="D6" s="11">
        <v>0.38303316619397176</v>
      </c>
      <c r="E6" s="11">
        <v>0.94631723412628321</v>
      </c>
      <c r="F6" s="11">
        <v>2.1630108208600758</v>
      </c>
      <c r="G6" s="11">
        <v>3.6726121229186703</v>
      </c>
      <c r="H6" s="11">
        <v>4.6639920824795391</v>
      </c>
      <c r="I6" s="11">
        <v>5.6553720420404074</v>
      </c>
      <c r="J6" s="11">
        <v>6.6467520016012749</v>
      </c>
      <c r="K6" s="11">
        <v>6.6467520016012749</v>
      </c>
      <c r="L6" s="12">
        <v>6.6467520016012749</v>
      </c>
    </row>
    <row r="7" spans="3:12" x14ac:dyDescent="0.3">
      <c r="C7" s="3" t="s">
        <v>3</v>
      </c>
      <c r="D7" s="11">
        <v>0.31347140362682313</v>
      </c>
      <c r="E7" s="11">
        <v>0.77445876190156304</v>
      </c>
      <c r="F7" s="11">
        <v>1.7701914557750011</v>
      </c>
      <c r="G7" s="11">
        <v>3.0056375759513037</v>
      </c>
      <c r="H7" s="11">
        <v>3.8169753265148465</v>
      </c>
      <c r="I7" s="11">
        <v>4.6283130770783885</v>
      </c>
      <c r="J7" s="11">
        <v>5.4396508276419304</v>
      </c>
      <c r="K7" s="11">
        <v>5.4396508276419304</v>
      </c>
      <c r="L7" s="12">
        <v>5.4396508276419304</v>
      </c>
    </row>
    <row r="8" spans="3:12" x14ac:dyDescent="0.3">
      <c r="C8" s="3" t="s">
        <v>4</v>
      </c>
      <c r="D8" s="11">
        <v>0.32506130406525835</v>
      </c>
      <c r="E8" s="11">
        <v>0.80309263357299121</v>
      </c>
      <c r="F8" s="11">
        <v>1.8356403053096941</v>
      </c>
      <c r="G8" s="11">
        <v>3.1167642683904182</v>
      </c>
      <c r="H8" s="11">
        <v>3.9580994083240286</v>
      </c>
      <c r="I8" s="11">
        <v>4.7994345482576382</v>
      </c>
      <c r="J8" s="11">
        <v>5.6407696881912477</v>
      </c>
      <c r="K8" s="11">
        <v>5.6407696881912477</v>
      </c>
      <c r="L8" s="12">
        <v>5.6407696881912477</v>
      </c>
    </row>
    <row r="9" spans="3:12" x14ac:dyDescent="0.3">
      <c r="C9" s="3" t="s">
        <v>5</v>
      </c>
      <c r="D9" s="11">
        <v>0.34431320942376531</v>
      </c>
      <c r="E9" s="11">
        <v>0.85065616445871417</v>
      </c>
      <c r="F9" s="11">
        <v>1.9443569473342037</v>
      </c>
      <c r="G9" s="11">
        <v>3.3013560668278665</v>
      </c>
      <c r="H9" s="11">
        <v>4.1925196676893774</v>
      </c>
      <c r="I9" s="11">
        <v>5.0836832685508879</v>
      </c>
      <c r="J9" s="11">
        <v>5.9748468694123975</v>
      </c>
      <c r="K9" s="11">
        <v>5.9748468694123975</v>
      </c>
      <c r="L9" s="12">
        <v>5.9748468694123975</v>
      </c>
    </row>
    <row r="10" spans="3:12" x14ac:dyDescent="0.3">
      <c r="C10" s="3" t="s">
        <v>6</v>
      </c>
      <c r="D10" s="11">
        <v>0.2618497634746671</v>
      </c>
      <c r="E10" s="11">
        <v>0.64692294505505987</v>
      </c>
      <c r="F10" s="11">
        <v>1.4786810172687082</v>
      </c>
      <c r="G10" s="11">
        <v>2.5106771439041604</v>
      </c>
      <c r="H10" s="11">
        <v>3.1884059434856522</v>
      </c>
      <c r="I10" s="11">
        <v>3.866134743067144</v>
      </c>
      <c r="J10" s="11">
        <v>4.5438635426486353</v>
      </c>
      <c r="K10" s="11">
        <v>4.5438635426486353</v>
      </c>
      <c r="L10" s="12">
        <v>4.5438635426486353</v>
      </c>
    </row>
    <row r="11" spans="3:12" ht="15" thickBot="1" x14ac:dyDescent="0.35">
      <c r="C11" s="4" t="s">
        <v>7</v>
      </c>
      <c r="D11" s="13">
        <v>0.25747466922556006</v>
      </c>
      <c r="E11" s="13">
        <v>0.63611388867491303</v>
      </c>
      <c r="F11" s="13">
        <v>1.4539746026855154</v>
      </c>
      <c r="G11" s="13">
        <v>2.4687277108097812</v>
      </c>
      <c r="H11" s="13">
        <v>3.1351327370406428</v>
      </c>
      <c r="I11" s="13">
        <v>3.8015377632715039</v>
      </c>
      <c r="J11" s="13">
        <v>4.4679427895023656</v>
      </c>
      <c r="K11" s="13">
        <v>4.4679427895023656</v>
      </c>
      <c r="L11" s="14">
        <v>4.4679427895023656</v>
      </c>
    </row>
    <row r="12" spans="3:12" ht="15" thickBot="1" x14ac:dyDescent="0.35"/>
    <row r="13" spans="3:12" ht="15" thickBot="1" x14ac:dyDescent="0.35">
      <c r="C13" s="1" t="s">
        <v>10</v>
      </c>
      <c r="D13" s="8">
        <v>2021</v>
      </c>
      <c r="E13" s="9">
        <v>2022</v>
      </c>
      <c r="F13" s="9">
        <v>2023</v>
      </c>
      <c r="G13" s="9">
        <v>2024</v>
      </c>
      <c r="H13" s="9">
        <v>2025</v>
      </c>
      <c r="I13" s="9">
        <v>2026</v>
      </c>
      <c r="J13" s="9">
        <v>2027</v>
      </c>
      <c r="K13" s="9">
        <v>2028</v>
      </c>
      <c r="L13" s="10">
        <v>2029</v>
      </c>
    </row>
    <row r="14" spans="3:12" x14ac:dyDescent="0.3">
      <c r="C14" s="5" t="s">
        <v>0</v>
      </c>
      <c r="D14" s="17">
        <v>0</v>
      </c>
      <c r="E14" s="18">
        <v>0.5328981013324473</v>
      </c>
      <c r="F14" s="18">
        <v>1.3165717797625169</v>
      </c>
      <c r="G14" s="18">
        <v>3.009306925171467</v>
      </c>
      <c r="H14" s="18">
        <v>5.1095523833640533</v>
      </c>
      <c r="I14" s="18">
        <v>6.4888180574009766</v>
      </c>
      <c r="J14" s="18">
        <v>7.8680837314378991</v>
      </c>
      <c r="K14" s="18">
        <v>9.2473494054748215</v>
      </c>
      <c r="L14" s="19">
        <v>9.2473494054748215</v>
      </c>
    </row>
    <row r="15" spans="3:12" x14ac:dyDescent="0.3">
      <c r="C15" s="3" t="s">
        <v>1</v>
      </c>
      <c r="D15" s="15">
        <v>0</v>
      </c>
      <c r="E15" s="11">
        <v>1.0050627679784896</v>
      </c>
      <c r="F15" s="11">
        <v>2.483096250299798</v>
      </c>
      <c r="G15" s="11">
        <v>5.6756485721138228</v>
      </c>
      <c r="H15" s="11">
        <v>9.6367783047349285</v>
      </c>
      <c r="I15" s="11">
        <v>12.238117233620432</v>
      </c>
      <c r="J15" s="11">
        <v>14.839456162505934</v>
      </c>
      <c r="K15" s="11">
        <v>17.440795091391436</v>
      </c>
      <c r="L15" s="12">
        <v>17.440795091391436</v>
      </c>
    </row>
    <row r="16" spans="3:12" x14ac:dyDescent="0.3">
      <c r="C16" s="3" t="s">
        <v>2</v>
      </c>
      <c r="D16" s="15">
        <v>0</v>
      </c>
      <c r="E16" s="11">
        <v>1.2734198049649306</v>
      </c>
      <c r="F16" s="11">
        <v>3.1460959887368873</v>
      </c>
      <c r="G16" s="11">
        <v>7.1910765456843135</v>
      </c>
      <c r="H16" s="11">
        <v>12.209848718193157</v>
      </c>
      <c r="I16" s="11">
        <v>15.505758801631803</v>
      </c>
      <c r="J16" s="11">
        <v>18.801668885070448</v>
      </c>
      <c r="K16" s="11">
        <v>22.09757896850909</v>
      </c>
      <c r="L16" s="12">
        <v>22.09757896850909</v>
      </c>
    </row>
    <row r="17" spans="3:12" x14ac:dyDescent="0.3">
      <c r="C17" s="3" t="s">
        <v>3</v>
      </c>
      <c r="D17" s="15">
        <v>0</v>
      </c>
      <c r="E17" s="11">
        <v>1.0421569955286929</v>
      </c>
      <c r="F17" s="11">
        <v>2.5747408124826534</v>
      </c>
      <c r="G17" s="11">
        <v>5.8851218571032069</v>
      </c>
      <c r="H17" s="11">
        <v>9.9924464865398193</v>
      </c>
      <c r="I17" s="11">
        <v>12.689794004378792</v>
      </c>
      <c r="J17" s="11">
        <v>15.38714152221776</v>
      </c>
      <c r="K17" s="11">
        <v>18.084489040056731</v>
      </c>
      <c r="L17" s="12">
        <v>18.084489040056731</v>
      </c>
    </row>
    <row r="18" spans="3:12" x14ac:dyDescent="0.3">
      <c r="C18" s="3" t="s">
        <v>4</v>
      </c>
      <c r="D18" s="15">
        <v>0</v>
      </c>
      <c r="E18" s="11">
        <v>1.0806884075798393</v>
      </c>
      <c r="F18" s="11">
        <v>2.6699360657854854</v>
      </c>
      <c r="G18" s="11">
        <v>6.1027110075096802</v>
      </c>
      <c r="H18" s="11">
        <v>10.361894731500811</v>
      </c>
      <c r="I18" s="11">
        <v>13.158970609942751</v>
      </c>
      <c r="J18" s="11">
        <v>15.956046488384686</v>
      </c>
      <c r="K18" s="11">
        <v>18.753122366826624</v>
      </c>
      <c r="L18" s="12">
        <v>18.753122366826624</v>
      </c>
    </row>
    <row r="19" spans="3:12" x14ac:dyDescent="0.3">
      <c r="C19" s="3" t="s">
        <v>5</v>
      </c>
      <c r="D19" s="15">
        <v>0</v>
      </c>
      <c r="E19" s="11">
        <v>1.144692675958046</v>
      </c>
      <c r="F19" s="11">
        <v>2.8280642582492899</v>
      </c>
      <c r="G19" s="11">
        <v>6.4641468759983765</v>
      </c>
      <c r="H19" s="11">
        <v>10.975582716538909</v>
      </c>
      <c r="I19" s="11">
        <v>13.938316701371502</v>
      </c>
      <c r="J19" s="11">
        <v>16.901050686204091</v>
      </c>
      <c r="K19" s="11">
        <v>19.863784671036679</v>
      </c>
      <c r="L19" s="12">
        <v>19.863784671036679</v>
      </c>
    </row>
    <row r="20" spans="3:12" x14ac:dyDescent="0.3">
      <c r="C20" s="3" t="s">
        <v>6</v>
      </c>
      <c r="D20" s="15">
        <v>0</v>
      </c>
      <c r="E20" s="11">
        <v>0.8705373428815929</v>
      </c>
      <c r="F20" s="11">
        <v>2.150739317707465</v>
      </c>
      <c r="G20" s="11">
        <v>4.9159755833313481</v>
      </c>
      <c r="H20" s="11">
        <v>8.3469168758646841</v>
      </c>
      <c r="I20" s="11">
        <v>10.60007235155822</v>
      </c>
      <c r="J20" s="11">
        <v>12.853227827251755</v>
      </c>
      <c r="K20" s="11">
        <v>15.106383302945289</v>
      </c>
      <c r="L20" s="12">
        <v>15.106383302945289</v>
      </c>
    </row>
    <row r="21" spans="3:12" ht="15" thickBot="1" x14ac:dyDescent="0.35">
      <c r="C21" s="4" t="s">
        <v>7</v>
      </c>
      <c r="D21" s="16">
        <v>0</v>
      </c>
      <c r="E21" s="13">
        <v>0.85599204457032418</v>
      </c>
      <c r="F21" s="13">
        <v>2.1148038748208009</v>
      </c>
      <c r="G21" s="13">
        <v>4.8338374281618304</v>
      </c>
      <c r="H21" s="13">
        <v>8.2074531332331073</v>
      </c>
      <c r="I21" s="13">
        <v>10.422961954473948</v>
      </c>
      <c r="J21" s="13">
        <v>12.638470775714786</v>
      </c>
      <c r="K21" s="13">
        <v>14.853979596955625</v>
      </c>
      <c r="L21" s="14">
        <v>14.853979596955625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FFE84-AFA7-44A7-872F-83AEC12CF944}">
  <dimension ref="B1:R11"/>
  <sheetViews>
    <sheetView workbookViewId="0">
      <selection activeCell="I5" sqref="I5"/>
    </sheetView>
  </sheetViews>
  <sheetFormatPr defaultRowHeight="14.4" x14ac:dyDescent="0.3"/>
  <cols>
    <col min="2" max="2" width="16.77734375" customWidth="1"/>
    <col min="3" max="3" width="7.109375" customWidth="1"/>
    <col min="4" max="4" width="6.109375" customWidth="1"/>
    <col min="9" max="10" width="9.21875" bestFit="1" customWidth="1"/>
    <col min="11" max="12" width="9" bestFit="1" customWidth="1"/>
  </cols>
  <sheetData>
    <row r="1" spans="2:18" ht="15" thickBot="1" x14ac:dyDescent="0.35"/>
    <row r="2" spans="2:18" ht="15" thickBot="1" x14ac:dyDescent="0.35">
      <c r="B2" s="54"/>
      <c r="C2" s="51" t="s">
        <v>8</v>
      </c>
      <c r="D2" s="52"/>
      <c r="E2" s="51" t="s">
        <v>11</v>
      </c>
      <c r="F2" s="52"/>
      <c r="G2" s="51" t="s">
        <v>12</v>
      </c>
      <c r="H2" s="52"/>
      <c r="I2" s="51" t="s">
        <v>13</v>
      </c>
      <c r="J2" s="52"/>
      <c r="K2" s="51" t="s">
        <v>14</v>
      </c>
      <c r="L2" s="52"/>
      <c r="M2" s="51" t="s">
        <v>19</v>
      </c>
      <c r="N2" s="52"/>
      <c r="O2" s="51" t="s">
        <v>20</v>
      </c>
      <c r="P2" s="52"/>
      <c r="Q2" s="51" t="s">
        <v>17</v>
      </c>
      <c r="R2" s="53"/>
    </row>
    <row r="3" spans="2:18" ht="15" thickBot="1" x14ac:dyDescent="0.35">
      <c r="B3" s="55"/>
      <c r="C3" s="33">
        <v>2024</v>
      </c>
      <c r="D3" s="34">
        <v>2030</v>
      </c>
      <c r="E3" s="33">
        <v>2024</v>
      </c>
      <c r="F3" s="34">
        <v>2030</v>
      </c>
      <c r="G3" s="33">
        <v>2024</v>
      </c>
      <c r="H3" s="34">
        <v>2030</v>
      </c>
      <c r="I3" s="33">
        <v>2024</v>
      </c>
      <c r="J3" s="34">
        <v>2030</v>
      </c>
      <c r="K3" s="33">
        <v>2024</v>
      </c>
      <c r="L3" s="34">
        <v>2030</v>
      </c>
      <c r="M3" s="33">
        <v>2024</v>
      </c>
      <c r="N3" s="34">
        <v>2030</v>
      </c>
      <c r="O3" s="33">
        <v>2024</v>
      </c>
      <c r="P3" s="34">
        <v>2030</v>
      </c>
      <c r="Q3" s="33">
        <v>2024</v>
      </c>
      <c r="R3" s="34">
        <v>2030</v>
      </c>
    </row>
    <row r="4" spans="2:18" x14ac:dyDescent="0.3">
      <c r="B4" s="30" t="s">
        <v>0</v>
      </c>
      <c r="C4" s="35">
        <v>17</v>
      </c>
      <c r="D4" s="36">
        <v>339</v>
      </c>
      <c r="E4" s="35">
        <v>0</v>
      </c>
      <c r="F4" s="37">
        <v>27.252791431660491</v>
      </c>
      <c r="G4" s="38">
        <v>0.72836812551672003</v>
      </c>
      <c r="H4" s="37">
        <v>5.3413662537892801</v>
      </c>
      <c r="I4" s="38">
        <v>598.52216241315784</v>
      </c>
      <c r="J4" s="37">
        <v>2206.4921509858204</v>
      </c>
      <c r="K4" s="38">
        <v>0</v>
      </c>
      <c r="L4" s="37">
        <v>35.342822510901449</v>
      </c>
      <c r="M4" s="38">
        <v>231.82947342017428</v>
      </c>
      <c r="N4" s="37">
        <v>2303.1754207178183</v>
      </c>
      <c r="O4" s="38">
        <v>179.47186808774543</v>
      </c>
      <c r="P4" s="37">
        <v>1783.0139938282534</v>
      </c>
      <c r="Q4" s="38">
        <v>0.90517232031711381</v>
      </c>
      <c r="R4" s="37">
        <v>2.7815191093077978</v>
      </c>
    </row>
    <row r="5" spans="2:18" x14ac:dyDescent="0.3">
      <c r="B5" s="31" t="s">
        <v>1</v>
      </c>
      <c r="C5" s="39">
        <v>31</v>
      </c>
      <c r="D5" s="40">
        <v>597</v>
      </c>
      <c r="E5" s="39">
        <v>0</v>
      </c>
      <c r="F5" s="41">
        <v>45.360646435420989</v>
      </c>
      <c r="G5" s="42" t="s">
        <v>18</v>
      </c>
      <c r="H5" s="41" t="s">
        <v>18</v>
      </c>
      <c r="I5" s="42">
        <v>1170.0401842929434</v>
      </c>
      <c r="J5" s="41">
        <v>4313.4317241844328</v>
      </c>
      <c r="K5" s="42">
        <v>0</v>
      </c>
      <c r="L5" s="41">
        <v>69.091092981358017</v>
      </c>
      <c r="M5" s="42">
        <v>437.2407201218723</v>
      </c>
      <c r="N5" s="41">
        <v>4343.8915020803397</v>
      </c>
      <c r="O5" s="42">
        <v>338.49194274827119</v>
      </c>
      <c r="P5" s="41">
        <v>3362.8438659991289</v>
      </c>
      <c r="Q5" s="42">
        <v>1.7071837851940133</v>
      </c>
      <c r="R5" s="41">
        <v>5.2460335065857704</v>
      </c>
    </row>
    <row r="6" spans="2:18" x14ac:dyDescent="0.3">
      <c r="B6" s="31" t="s">
        <v>2</v>
      </c>
      <c r="C6" s="35">
        <v>39</v>
      </c>
      <c r="D6" s="36">
        <v>756</v>
      </c>
      <c r="E6" s="35">
        <v>0</v>
      </c>
      <c r="F6" s="37">
        <v>57.471799711371894</v>
      </c>
      <c r="G6" s="38" t="s">
        <v>18</v>
      </c>
      <c r="H6" s="37" t="s">
        <v>18</v>
      </c>
      <c r="I6" s="38">
        <v>1482.4429529383442</v>
      </c>
      <c r="J6" s="37">
        <v>5465.1255130712088</v>
      </c>
      <c r="K6" s="38">
        <v>0</v>
      </c>
      <c r="L6" s="37">
        <v>87.53871445762924</v>
      </c>
      <c r="M6" s="38">
        <v>553.98869930014155</v>
      </c>
      <c r="N6" s="37">
        <v>5503.7572952209712</v>
      </c>
      <c r="O6" s="38">
        <v>428.87293533508273</v>
      </c>
      <c r="P6" s="37">
        <v>4260.7593793072338</v>
      </c>
      <c r="Q6" s="38">
        <v>2.1630108208600758</v>
      </c>
      <c r="R6" s="37">
        <v>6.6467520016012749</v>
      </c>
    </row>
    <row r="7" spans="2:18" x14ac:dyDescent="0.3">
      <c r="B7" s="31" t="s">
        <v>3</v>
      </c>
      <c r="C7" s="39">
        <v>32</v>
      </c>
      <c r="D7" s="40">
        <v>619</v>
      </c>
      <c r="E7" s="39">
        <v>0</v>
      </c>
      <c r="F7" s="41">
        <v>49.721884055646143</v>
      </c>
      <c r="G7" s="42" t="s">
        <v>18</v>
      </c>
      <c r="H7" s="41" t="s">
        <v>18</v>
      </c>
      <c r="I7" s="42">
        <v>1213.2124089673157</v>
      </c>
      <c r="J7" s="41">
        <v>4472.5890300735373</v>
      </c>
      <c r="K7" s="42">
        <v>0</v>
      </c>
      <c r="L7" s="41">
        <v>71.640914537539899</v>
      </c>
      <c r="M7" s="42">
        <v>453.37793632384444</v>
      </c>
      <c r="N7" s="41">
        <v>4504.2112369564538</v>
      </c>
      <c r="O7" s="42">
        <v>350.98464393408915</v>
      </c>
      <c r="P7" s="41">
        <v>3486.9561364756246</v>
      </c>
      <c r="Q7" s="42">
        <v>1.7701914557750011</v>
      </c>
      <c r="R7" s="41">
        <v>5.4396508276419304</v>
      </c>
    </row>
    <row r="8" spans="2:18" x14ac:dyDescent="0.3">
      <c r="B8" s="31" t="s">
        <v>4</v>
      </c>
      <c r="C8" s="35">
        <v>33</v>
      </c>
      <c r="D8" s="36">
        <v>642</v>
      </c>
      <c r="E8" s="35">
        <v>0</v>
      </c>
      <c r="F8" s="37">
        <v>51.560938501437718</v>
      </c>
      <c r="G8" s="38">
        <v>0.29795840501274351</v>
      </c>
      <c r="H8" s="37">
        <v>2.1850283034267859</v>
      </c>
      <c r="I8" s="38">
        <v>1258.088261555228</v>
      </c>
      <c r="J8" s="37">
        <v>4638.0268746886759</v>
      </c>
      <c r="K8" s="38">
        <v>0</v>
      </c>
      <c r="L8" s="37">
        <v>74.290476205175878</v>
      </c>
      <c r="M8" s="38">
        <v>470.14726750167893</v>
      </c>
      <c r="N8" s="37">
        <v>4670.8108967014623</v>
      </c>
      <c r="O8" s="38">
        <v>363.96669987661937</v>
      </c>
      <c r="P8" s="37">
        <v>3615.9300400785883</v>
      </c>
      <c r="Q8" s="38">
        <v>1.8356403053096941</v>
      </c>
      <c r="R8" s="37">
        <v>5.6407696881912477</v>
      </c>
    </row>
    <row r="9" spans="2:18" x14ac:dyDescent="0.3">
      <c r="B9" s="31" t="s">
        <v>5</v>
      </c>
      <c r="C9" s="39">
        <v>35</v>
      </c>
      <c r="D9" s="40">
        <v>680</v>
      </c>
      <c r="E9" s="39">
        <v>0</v>
      </c>
      <c r="F9" s="41">
        <v>54.61479357454467</v>
      </c>
      <c r="G9" s="42">
        <v>0.31560336578689979</v>
      </c>
      <c r="H9" s="41">
        <v>2.3144246824372652</v>
      </c>
      <c r="I9" s="42">
        <v>1332.5892206973435</v>
      </c>
      <c r="J9" s="41">
        <v>4912.6796643618482</v>
      </c>
      <c r="K9" s="42">
        <v>0</v>
      </c>
      <c r="L9" s="41">
        <v>78.690218880266983</v>
      </c>
      <c r="M9" s="42">
        <v>497.98644689316797</v>
      </c>
      <c r="N9" s="41">
        <v>4947.387091960386</v>
      </c>
      <c r="O9" s="42">
        <v>385.51853044289459</v>
      </c>
      <c r="P9" s="41">
        <v>3830.0427915739742</v>
      </c>
      <c r="Q9" s="42">
        <v>1.9443569473342037</v>
      </c>
      <c r="R9" s="41">
        <v>5.9748468694123975</v>
      </c>
    </row>
    <row r="10" spans="2:18" x14ac:dyDescent="0.3">
      <c r="B10" s="31" t="s">
        <v>6</v>
      </c>
      <c r="C10" s="35">
        <v>26</v>
      </c>
      <c r="D10" s="36">
        <v>517</v>
      </c>
      <c r="E10" s="35">
        <v>0</v>
      </c>
      <c r="F10" s="37">
        <v>41.533327847844994</v>
      </c>
      <c r="G10" s="38">
        <v>0.31560336578689979</v>
      </c>
      <c r="H10" s="37">
        <v>2.3144246824372652</v>
      </c>
      <c r="I10" s="38">
        <v>1013.412892991858</v>
      </c>
      <c r="J10" s="37">
        <v>3736.0146950595363</v>
      </c>
      <c r="K10" s="38">
        <v>0</v>
      </c>
      <c r="L10" s="37">
        <v>59.842347215358878</v>
      </c>
      <c r="M10" s="38">
        <v>378.71000781144949</v>
      </c>
      <c r="N10" s="37">
        <v>3762.4015993441826</v>
      </c>
      <c r="O10" s="38">
        <v>293.18011882923429</v>
      </c>
      <c r="P10" s="37">
        <v>2912.6807457600012</v>
      </c>
      <c r="Q10" s="38">
        <v>1.4786810172687082</v>
      </c>
      <c r="R10" s="37">
        <v>4.5438635426486353</v>
      </c>
    </row>
    <row r="11" spans="2:18" ht="15" thickBot="1" x14ac:dyDescent="0.35">
      <c r="B11" s="32" t="s">
        <v>7</v>
      </c>
      <c r="C11" s="39">
        <v>26</v>
      </c>
      <c r="D11" s="40">
        <v>508</v>
      </c>
      <c r="E11" s="39">
        <v>0</v>
      </c>
      <c r="F11" s="41">
        <v>40.839412876119141</v>
      </c>
      <c r="G11" s="42">
        <v>0.31560336578689979</v>
      </c>
      <c r="H11" s="41">
        <v>2.3144246824372652</v>
      </c>
      <c r="I11" s="42">
        <v>996.47490008223895</v>
      </c>
      <c r="J11" s="41">
        <v>3673.571646571836</v>
      </c>
      <c r="K11" s="42">
        <v>0</v>
      </c>
      <c r="L11" s="41">
        <v>58.84236661517695</v>
      </c>
      <c r="M11" s="42">
        <v>372.38363396211696</v>
      </c>
      <c r="N11" s="41">
        <v>3699.5504504497267</v>
      </c>
      <c r="O11" s="42">
        <v>288.28252700792461</v>
      </c>
      <c r="P11" s="41">
        <v>2864.0242357091638</v>
      </c>
      <c r="Q11" s="42">
        <v>1.4539746026855154</v>
      </c>
      <c r="R11" s="41">
        <v>4.4679427895023656</v>
      </c>
    </row>
  </sheetData>
  <mergeCells count="9">
    <mergeCell ref="M2:N2"/>
    <mergeCell ref="Q2:R2"/>
    <mergeCell ref="O2:P2"/>
    <mergeCell ref="B2:B3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RCO05</vt:lpstr>
      <vt:lpstr>RCO14</vt:lpstr>
      <vt:lpstr>RCO01</vt:lpstr>
      <vt:lpstr>RCO18</vt:lpstr>
      <vt:lpstr>RCO56</vt:lpstr>
      <vt:lpstr>RCO67</vt:lpstr>
      <vt:lpstr>RCO77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2021-02-22T09:15:07Z</dcterms:modified>
</cp:coreProperties>
</file>